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06"/>
  <workbookPr showInkAnnotation="0" autoCompressPictures="0"/>
  <bookViews>
    <workbookView xWindow="0" yWindow="0" windowWidth="50320" windowHeight="28340" tabRatio="500" activeTab="6"/>
  </bookViews>
  <sheets>
    <sheet name="Recap" sheetId="10" r:id="rId1"/>
    <sheet name="Analysis Numbers" sheetId="4" r:id="rId2"/>
    <sheet name="Raw CR + SemanticAnn global" sheetId="1" r:id="rId3"/>
    <sheet name="Missed annotation" sheetId="2" r:id="rId4"/>
    <sheet name="Classification Errors" sheetId="3" r:id="rId5"/>
    <sheet name="Good Classification" sheetId="8" r:id="rId6"/>
    <sheet name="Double classification" sheetId="5" r:id="rId7"/>
  </sheets>
  <definedNames>
    <definedName name="_xlnm._FilterDatabase" localSheetId="1" hidden="1">'Analysis Numbers'!$A$91:$D$244</definedName>
    <definedName name="_xlnm._FilterDatabase" localSheetId="4" hidden="1">'Classification Errors'!$B$1:$M$34</definedName>
    <definedName name="_xlnm._FilterDatabase" localSheetId="5" hidden="1">'Good Classification'!$A$1:$F$1</definedName>
    <definedName name="_xlnm._FilterDatabase" localSheetId="3" hidden="1">'Missed annotation'!$A$1:$K$251</definedName>
    <definedName name="_xlnm._FilterDatabase" localSheetId="2" hidden="1">'Raw CR + SemanticAnn global'!#REF!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N10" i="4" l="1"/>
  <c r="N29" i="4"/>
  <c r="I14" i="8"/>
  <c r="I13" i="8"/>
  <c r="I12" i="8"/>
  <c r="I11" i="8"/>
  <c r="I10" i="8"/>
  <c r="I9" i="8"/>
  <c r="I8" i="8"/>
  <c r="I7" i="8"/>
  <c r="I6" i="8"/>
  <c r="I5" i="8"/>
  <c r="I4" i="8"/>
  <c r="Q17" i="4"/>
  <c r="J42" i="3"/>
  <c r="J43" i="3"/>
  <c r="J44" i="3"/>
  <c r="J45" i="3"/>
  <c r="J46" i="3"/>
  <c r="J47" i="3"/>
  <c r="J48" i="3"/>
  <c r="J49" i="3"/>
  <c r="J50" i="3"/>
  <c r="J51" i="3"/>
  <c r="J52" i="3"/>
  <c r="J53" i="3"/>
  <c r="J54" i="3"/>
  <c r="J55" i="3"/>
  <c r="J56" i="3"/>
  <c r="J57" i="3"/>
  <c r="J69" i="3"/>
  <c r="J70" i="3"/>
  <c r="J71" i="3"/>
  <c r="J72" i="3"/>
  <c r="J73" i="3"/>
  <c r="J74" i="3"/>
  <c r="J75" i="3"/>
  <c r="J76" i="3"/>
  <c r="J77" i="3"/>
  <c r="J78" i="3"/>
  <c r="J79" i="3"/>
  <c r="J80" i="3"/>
  <c r="J81" i="3"/>
  <c r="J82" i="3"/>
  <c r="J83" i="3"/>
  <c r="J84" i="3"/>
  <c r="I15" i="8"/>
  <c r="L1093"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L1074" i="5"/>
  <c r="L1075" i="5"/>
  <c r="L1076" i="5"/>
  <c r="L1077" i="5"/>
  <c r="L1078" i="5"/>
  <c r="L1079" i="5"/>
  <c r="L1080" i="5"/>
  <c r="L1081" i="5"/>
  <c r="L1082" i="5"/>
  <c r="L1083" i="5"/>
  <c r="L1084" i="5"/>
  <c r="L1085" i="5"/>
  <c r="L1086" i="5"/>
  <c r="L1087" i="5"/>
  <c r="L1088" i="5"/>
  <c r="L1089" i="5"/>
  <c r="L1090" i="5"/>
  <c r="L1091" i="5"/>
  <c r="L1092"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2" i="5"/>
  <c r="J77" i="4"/>
  <c r="K3" i="4"/>
  <c r="K27" i="4"/>
  <c r="K36" i="4"/>
  <c r="K51" i="4"/>
  <c r="K77" i="4"/>
  <c r="F9" i="4"/>
  <c r="F2" i="4"/>
  <c r="F3" i="4"/>
  <c r="F4" i="4"/>
  <c r="F5" i="4"/>
  <c r="F6" i="4"/>
  <c r="F7" i="4"/>
  <c r="F8" i="4"/>
  <c r="F10" i="4"/>
  <c r="F11" i="4"/>
</calcChain>
</file>

<file path=xl/sharedStrings.xml><?xml version="1.0" encoding="utf-8"?>
<sst xmlns="http://schemas.openxmlformats.org/spreadsheetml/2006/main" count="21431" uniqueCount="2438">
  <si>
    <t>CrossReference_ref</t>
  </si>
  <si>
    <t>{CR=Mémorial, beginOffset=734, endOffset=1034, sentence=Les résolutions de l’assemblée générale et les décisions de justice relatives à la dissolution de l’association, aux conditions de la liquidation et à la désignation des liquidateurs sont publiées par extraits, aux annexes du Mémorial, ainsi que les noms, professions et adresses des liquidateurs.}</t>
  </si>
  <si>
    <t>{CR=Mémorial, beginOffset=1147, endOffset=1208, sentence=L’affectation des biens sera publiée aux annexes du Mémorial.}</t>
  </si>
  <si>
    <t>{CR=articles 2, 3 alinéa 1er et 9, beginOffset=1352, endOffset=1622, sentence=(L. 4 mars 1994) En cas d’omission des publications et formalités prescrites par les articles 2, 3 alinéa 1er et 9, l’association ne pourra se prévaloir de la personnalité juridique à l’égard des tiers, lesquels auront néanmoins la faculté d’en faire état contre elle.}</t>
  </si>
  <si>
    <t>SemanticAnnotation</t>
  </si>
  <si>
    <t>{chunk=prescrites, position=before, type=compliance}</t>
  </si>
  <si>
    <t>{CR=articles 3 alinéa 2, 10 et 11, beginOffset=1624, endOffset=1842, sentence=L’omission des publications et formalités prescrites par les articles 3 alinéa 2, 10 et 11 aura pour effet de rendre inopposables aux tiers les faits qu’elles devaient constater, si l’omission leur a causé préjudice.}</t>
  </si>
  <si>
    <t>{CR=loi luxembourgeoise, beginOffset=2513, endOffset=2639, sentence=Le transfert emporte soumission à la loi luxembourgeoise, sans qu’il y ait acquisition d’une personnalité juridique nouvelle.}</t>
  </si>
  <si>
    <t>{chunk=no chunk but delegation, position=none, type=delegation}</t>
  </si>
  <si>
    <t>{CR=loi luxembourgeoise, beginOffset=2641, endOffset=2971, sentence=Les associations sans but lucratif et fondations constituées sous la loi luxembourgeoise peuvent transférer leur siège statutaire à l’étranger, sans qu’il y ait pour autant perte de leur personnalité juridique, à condition que l’Etat de leur nouveau siège statutaire reconnaisse la continuation de cette personnalité juridique.}</t>
  </si>
  <si>
    <t>{chunk=sous, position=before, type=compliance}</t>
  </si>
  <si>
    <t>{CR=articles 15, 16 et 17, beginOffset=2973, endOffset=3141, sentence=(L. 19 décembre 2008) Les articles 15, 16 et 17 sont applicables aux associations ou fondations reconnues dans la mesure où elles exercent des activités au Luxembourg.}</t>
  </si>
  <si>
    <t>{chunk=sont applicables, position=after, type=compliance}</t>
  </si>
  <si>
    <t>{CR=arrêté grand-ducal, beginOffset=3156, endOffset=3459, sentence=(L. 4 mars 1994) Les associations sans but lucratif qui poursuivent un but d’intérêt général à caractère philanthropique, religieux, scientifique, artistique, pédagogique, social, sportif ou touristique peuvent être reconnues d’utilité publique par arrêté grand-ducal pris sur avis du Conseil d’Etat.}</t>
  </si>
  <si>
    <t>{chunk=pris sur avis, position=after, type=delegation}</t>
  </si>
  <si>
    <t>{CR=arrêté grand-ducal, beginOffset=4928, endOffset=4999, sentence=L’arrêté grand-ducal d’approbation prescrira les mesures d’application.}</t>
  </si>
  <si>
    <t>{CR=arrêté grand-ducal, beginOffset=5249, endOffset=5369, sentence=L’institution ne jouira de la personnalité civile que du moment où ses statuts seront approuvés par arrêté grand-ducal.}</t>
  </si>
  <si>
    <t>{CR=arrêté grand-ducal, beginOffset=6110, endOffset=6387, sentence=(L. 4 mars 1994) Après avoir obtenu l’approbation par arrêté grand-ducal selon les formes prescrites par la présente loi, les statuts et leurs modifications sont publiés au Mémorial, Recueil des Sociétés et Associations, conformément à l’article 9 de la loi du 10 août 1915.}</t>
  </si>
  <si>
    <t>{CR=présente loi, beginOffset=6110, endOffset=6387, sentence=(L. 4 mars 1994) Après avoir obtenu l’approbation par arrêté grand-ducal selon les formes prescrites par la présente loi, les statuts et leurs modifications sont publiés au Mémorial, Recueil des Sociétés et Associations, conformément à l’article 9 de la loi du 10 août 1915.}</t>
  </si>
  <si>
    <t>{CR=Mémorial, beginOffset=6110, endOffset=6387, sentence=(L. 4 mars 1994) Après avoir obtenu l’approbation par arrêté grand-ducal selon les formes prescrites par la présente loi, les statuts et leurs modifications sont publiés au Mémorial, Recueil des Sociétés et Associations, conformément à l’article 9 de la loi du 10 août 1915.}</t>
  </si>
  <si>
    <t>{CR=article 9, beginOffset=6110, endOffset=6387, sentence=(L. 4 mars 1994) Après avoir obtenu l’approbation par arrêté grand-ducal selon les formes prescrites par la présente loi, les statuts et leurs modifications sont publiés au Mémorial, Recueil des Sociétés et Associations, conformément à l’article 9 de la loi du 10 août 1915.}</t>
  </si>
  <si>
    <t>{chunk=conformément, position=before, type=compliance}</t>
  </si>
  <si>
    <t>{CR=Mémorial, beginOffset=6396, endOffset=6577, sentence=Il est fait mention au Mémorial, Recueil des Sociétés et Associations, à la suite de l’acte à publier, de la date de l’arrêté grand-ducal portant approbation de l’acte en question.}</t>
  </si>
  <si>
    <t>{CR=arrêté grand-ducal, beginOffset=6396, endOffset=6577, sentence=Il est fait mention au Mémorial, Recueil des Sociétés et Associations, à la suite de l’acte à publier, de la date de l’arrêté grand-ducal portant approbation de l’acte en question.}</t>
  </si>
  <si>
    <t>{CR=arrêté grand-ducal, beginOffset=6760, endOffset=6923, sentence=Au moment du dépôt des statuts auprès du préposé du Registre de commerce et des sociétés, la remise d’une copie de l’arrêté grand-ducal d’approbation est requise.}</t>
  </si>
  <si>
    <t>{CR=Mémorial, beginOffset=8107, endOffset=8213, sentence=Le compte et le budget sont publiés dans le même délai au Mémorial, Recueil des Sociétés et Associations.}</t>
  </si>
  <si>
    <t>{CR=article 16, beginOffset=8382, endOffset=8545, sentence=(L. 19 décembre 2008) (1) Les libéralités entre vifs ou testamentaires au profit d’une fondation doivent être autorisées suivant les distinctions de l’article 16.}</t>
  </si>
  <si>
    <t>{CR=article 30, des 1er et 3ème alinéas, beginOffset=8547, endOffset=8713, sentence=(2) L’autorisation ne sera accordée que si la fondation s’est conformée aux dispositions de l’article 30, des 1er et 3ème alinéas de l’article 32 et de l’article 34.}</t>
  </si>
  <si>
    <t>{chunk=s’est conformée aux dispositions, position=before, type=compliance}</t>
  </si>
  <si>
    <t>{CR=article 32, beginOffset=8547, endOffset=8713, sentence=(2) L’autorisation ne sera accordée que si la fondation s’est conformée aux dispositions de l’article 30, des 1er et 3ème alinéas de l’article 32 et de l’article 34.}</t>
  </si>
  <si>
    <t>{CR=article 34, beginOffset=8547, endOffset=8713, sentence=(2) L’autorisation ne sera accordée que si la fondation s’est conformée aux dispositions de l’article 30, des 1er et 3ème alinéas de l’article 32 et de l’article 34.}</t>
  </si>
  <si>
    <t>{CR=article 465 du Code de commerce, beginOffset=10062, endOffset=10748, sentence=14° S'il est vrai que l'article 465 du Code de commerce prévoit pour l'appel d'un jugement rendu en matière de faillite un délai spécial de quinze jours courant à partir de la signification, il est cependant admis que cette disposition exceptionnelle ne trouve application que lorsque la décision est intervenue sur les actions qui sont nées de la faillite, c'est-à-dire de celles qui, sans la faillite, n'auraient pas pu surgir, soit qu'elles fussent nées de l'état de faillite, soit qu'elles aient trouvé leur source, leur principe ou leur fondement dans la législation de la faillite, soit qu'elles se rattachent directement à la procédure qui est la conséquence de la faillite.}</t>
  </si>
  <si>
    <t>{CR=article 443 du Code de procédure civile, beginOffset=10750, endOffset=10990, sentence=Les actions qui échappent par leur objet aux causes de la faillite qui lui sont étrangères et même antérieures en date sont soumises, quant aux délais d'appel, aux règles de droit commun prévues à l'article 443 du Code de procédure civile.}</t>
  </si>
  <si>
    <t>{chunk=prévues à l', position=before, type=definition}</t>
  </si>
  <si>
    <t>{CR=article 465 du Code de commerce, beginOffset=11213, endOffset=11511, sentence=15° En vue de hâter la solution des litiges intéressant les faillites, l'article 465 du Code de commerce dispose que tout jugement rendu en matière de faillite est exécutoire par provision et que le délai ordinaire pour en interjeter appel n'est que de quinze jours à compter de la signification.}</t>
  </si>
  <si>
    <t>{CR=article 465 du Code de commerce, beginOffset=12159, endOffset=12621, sentence=17° Il résulte du texte de l'article 465 du Code de commerce et des discussions parlementaires qui ont précédé en Belgique l'adoption de cet article, que le législateur a voulu simplement réduire le délai d'appel pour les jugements rendus en matière de faillite, mais qu'il n'a pas touché au mode de computation du délai qui consiste à exclure le dies a quo et le dies ad quem, d'après la règle générale tracée dans l'article 1033 du Code de procédure civile.}</t>
  </si>
  <si>
    <t>{CR=cet article, beginOffset=12159, endOffset=12621, sentence=17° Il résulte du texte de l'article 465 du Code de commerce et des discussions parlementaires qui ont précédé en Belgique l'adoption de cet article, que le législateur a voulu simplement réduire le délai d'appel pour les jugements rendus en matière de faillite, mais qu'il n'a pas touché au mode de computation du délai qui consiste à exclure le dies a quo et le dies ad quem, d'après la règle générale tracée dans l'article 1033 du Code de procédure civile.}</t>
  </si>
  <si>
    <t>{CR=article 1033 du Code de procédure civile, beginOffset=12159, endOffset=12621, sentence=17° Il résulte du texte de l'article 465 du Code de commerce et des discussions parlementaires qui ont précédé en Belgique l'adoption de cet article, que le législateur a voulu simplement réduire le délai d'appel pour les jugements rendus en matière de faillite, mais qu'il n'a pas touché au mode de computation du délai qui consiste à exclure le dies a quo et le dies ad quem, d'après la règle générale tracée dans l'article 1033 du Code de procédure civile.}</t>
  </si>
  <si>
    <t>{CR=article 173 du Code de procédure civile, beginOffset=12653, endOffset=13034, sentence=18° La fin de non-recevoir tirée de la tardiveté d'un appel n'est pas une simple nullité d'acte de procédure ou d'exploit pour vice de forme, mais constitue une déchéance absolue; étant étrangère à l'article 173 du Code de procédure civile, elle n'est couverte ni par la constitution d'avoué, ni par un acte de procédure subséquent et doit être suppléée d'office par le tribunal.}</t>
  </si>
  <si>
    <t>{CR=article 465 du Code de commerce, beginOffset=13599, endOffset=13852, sentence=21° Le délai d'appel de quinze jours prévu par l'article 465 du Code de commerce ne s'applique que lorsque le jugement entrepris a statué sur une action qui est née de la faillite, donc sur une action qui n'aurait pas pu être intentée sans la faillite.}</t>
  </si>
  <si>
    <t>{chunk=prévu par l', position=before, type=definition}</t>
  </si>
  <si>
    <t>{CR=article 203, beginOffset=14079, endOffset=14527, sentence=22° Le fait que le jugement ayant prononcé la dissolution et ordonné la liquidation d’une société commerciale sur le fondement de l’article 203 de la loi modifiée du 10 août 1915 sur les sociétés commerciales a déclaré applicables les dispositions légales relatives à la liquidation de la faillite ne concerne que la gestion proprement dite de la liquidation sans avoir d’influence sur les voies de recours, qui restent soumises au droit commun.}</t>
  </si>
  <si>
    <t>{CR=article 472, beginOffset=14972, endOffset=15325, sentence=Il ordonnera aux créanciers du failli de faire au greffe la déclaration de leurs créances dans un délai qui ne pourra excéder vingt jours à compter du jugement déclaratif, et il indiquera les journaux dans lesquels ce jugement et celui qui pourra fixer ultérieurement l'époque de la cessation de paiement seront publiés, conformément à l'article 472.}</t>
  </si>
  <si>
    <t>{CR=Alinéa 3, beginOffset=15854, endOffset=15887, sentence=Alinéa 3 abrogé (L. 29 mars 1979)}</t>
  </si>
  <si>
    <t>{CR=article 475, beginOffset=18816, endOffset=19495, sentence=Ne seront point placés sous les scelles, ou en seront extraits et remis aux curateurs: 1° (L. 29 mars 1979) les livres du failli, après avoir été arrêtés par le greffier délégué, qui constatera par son procès-verbal l'état dans lequel ils se trouvent; 2° les effets de portefeuille à courte échéance ou susceptibles d'acceptation, ou pour lesquels il faudra faire des actes conservatoires: le bordereau en sera remis au juge-commissaire; 3° les objets sujets à dépérissement prochain ou à dépréciation imminente; 4° les objets servant à l'exploitation du fonds de commerce dans le cas prévu par l'article 475; 5° les objets compris dans l'état mentionné à l'article 476.}</t>
  </si>
  <si>
    <t>{CR=article 476, beginOffset=18816, endOffset=19495, sentence=Ne seront point placés sous les scelles, ou en seront extraits et remis aux curateurs: 1° (L. 29 mars 1979) les livres du failli, après avoir été arrêtés par le greffier délégué, qui constatera par son procès-verbal l'état dans lequel ils se trouvent; 2° les effets de portefeuille à courte échéance ou susceptibles d'acceptation, ou pour lesquels il faudra faire des actes conservatoires: le bordereau en sera remis au juge-commissaire; 3° les objets sujets à dépérissement prochain ou à dépréciation imminente; 4° les objets servant à l'exploitation du fonds de commerce dans le cas prévu par l'article 475; 5° les objets compris dans l'état mentionné à l'article 476.}</t>
  </si>
  <si>
    <t>{chunk=mentionné à l', position=before, type=definition}</t>
  </si>
  <si>
    <t>{CR=présent article, beginOffset=19497, endOffset=19591, sentence=(L. 29 mars 1979) Les objets mentionnés au présent article seront de suite inventoriés par les}</t>
  </si>
  <si>
    <t>{chunk=mentionnés au, position=before, type=definition}</t>
  </si>
  <si>
    <t>{CR=article 472, beginOffset=20689, endOffset=20974, sentence=L'opposition ne sera recevable que si elle est formée par le failli dans la huitaine, et par toute autre partie intéressée dans la quinzaine de l'insertion de ces jugements dans celui des journaux mentionnés à l'article 472 qui s'imprime dans le lieu le plus voisin de leur domicile.}</t>
  </si>
  <si>
    <t>{chunk=mentionnés à l', position=before, type=definition}</t>
  </si>
  <si>
    <t>{CR=article 473, beginOffset=20978, endOffset=21286, sentence=1° Parmi les intéressés visés par l'article 473, il faut comprendre principalement les créanciers du failli; la voie de recours dont il est question n'est pas une opposition proprement dite, mais a le caractère de la tierce-opposition, fondée sur des intérêts qui seraient lésés par le jugement déclaratif.}</t>
  </si>
  <si>
    <t>{chunk=visés par l', position=before, type=definition}</t>
  </si>
  <si>
    <t>{CR=article 473, beginOffset=21319, endOffset=22039, sentence=2° S'il paraît rationnel d'exiger, sous peine d'irrecevabilité, que l'opposition relevée par des créanciers d'un failli contre un jugement déclaratif de faillite soit notifiée, non seulement aux curateurs, mais encore au failli, il ne s'ensuit pas que la mise en cause du failli ne puisse être valablement réalisée après l'expiration du délai de quinzaine visé à l'article 473; la déclaration de faillite étant chose indivisible, l'opposant est relevé, par l'effet de l'opposition régulière formée contre l'un des co-litigants, de la déchéance qu'il avait encourue du droit de former opposition contre l'autre, à la condition de mettre celui-ci en cause ultérieurement avant le jugement qui statue sur l'opposition.}</t>
  </si>
  <si>
    <t>{chunk=visé à l', position=before, type=definition}</t>
  </si>
  <si>
    <t>{CR=article 473 du Code de commerce, beginOffset=22095, endOffset=22281, sentence=3° Le délai de huitaine de l'article 473 du Code de commerce réglant l'opposition au jugement déclaratif de faillite n'est ni franc ni susceptible d'augmentation à raison des distances.}</t>
  </si>
  <si>
    <t>{CR=article 473 du Code de commerce, beginOffset=22742, endOffset=22967, sentence=5° L'article 473 du Code de commerce, réglant l'opposition au jugement déclaratif de faillite, déroge au droit commun en ce sens qu'il accorde le droit d'opposition aux seuls intéressés qui n'ont pas été parties au jugement.}</t>
  </si>
  <si>
    <t>{}</t>
  </si>
  <si>
    <t>{CR=titre IV, beginOffset=24991, endOffset=25055, sentence=des créanciers, et il sera procédé comme il est dit au titre IV.}</t>
  </si>
  <si>
    <t>{CR=article précédent, beginOffset=25069, endOffset=25442, sentence=Dans le cas prévu par l'article précédent, et dans tous les cas, si le failli a demandé un concordat et si l'intérêt des créanciers l'exige, le tribunal, sur le rapport du juge-commissaire, et après avoir entendu les curateurs, pourra ordonner que les opérations commerciales du failli seront provisoirement continuées par ceux-ci ou par un tiers sous leur surveillance.}</t>
  </si>
  <si>
    <t>{CR=articles 459 et 462, beginOffset=26937, endOffset=27099, sentence=En cas de retard, les curateurs devront les intérêts commerciaux des sommes qu'ils n'auront pas versées, sans préjudice à l'application des articles 459 et 462.}</t>
  </si>
  <si>
    <t>{chunk=à l'application, position=before, type=compliance}</t>
  </si>
  <si>
    <t>{CR=Alinéa 2, beginOffset=27684, endOffset=27693, sentence=Alinéa 2.}</t>
  </si>
  <si>
    <t>{CR=article 471, beginOffset=30703, endOffset=30857, sentence=Il sera fait récolement des objets qui, conformément à l'article 471, n'auront pas été mis sous les scellés ou qui en auront été extraits et inventoriés.}</t>
  </si>
  <si>
    <t>{CR=article 472, beginOffset=35078, endOffset=35180, sentence=Les créanciers sont avertis à cet effet par les publications et affiches prescrites par l'article 472.}</t>
  </si>
  <si>
    <t>{CR=article 496, beginOffset=35635, endOffset=35997, sentence=S'il existe des créanciers, résidant ou domiciliés hors du Grand-Duché, à l'égard desquels le délai fixé par le jugement déclaratif de la faillite serait trop court, le juge-commissaire le prolongera à leur égard selon les circonstances; il sera fait mention de cette prolongation dans les circulaires adressées à ces créanciers, conformément à l'article 496.}</t>
  </si>
  <si>
    <t>{CR=présent article, beginOffset=36398, endOffset=36640, sentence=Elle sera signée par le créancier, ou en son nom par son fondé de pouvoir; dans ce cas, la procuration sera annexée à la déclaration, et elle devra énoncer le montant de la créance et contenir l'affirmation prescrite par le présent article.}</t>
  </si>
  <si>
    <t>{chunk=prescrite, position=before, type=compliance}</t>
  </si>
  <si>
    <t>{CR=article 499, beginOffset=38491, endOffset=38720, sentence=1° Pour faire courir le délai d'appel, la signification du jugement doit être faite au domicile élu et non au domicile réel des créanciers produisants, et ce conformément au prescrit de l'article 499 de la loi du 2 juillet 1870.}</t>
  </si>
  <si>
    <t>{chunk=au prescrit, position=before, type=compliance}</t>
  </si>
  <si>
    <t>{CR=article 499, beginOffset=38749, endOffset=39206, sentence=2° La disposition de l'article 499 de la loi du 2 juillet 1870 de même que celle de l'article 422 du Code de procédure civile, ne sont pas comminatoires en ce sens que les significations doivent être faites soit au domicile élu, soit au greffe, mais ces dispositions laissent aux parties toutes facultés de faire signifier leurs exploits au domicile réel de la partie adverse, conformément au principe général de l'article 68 du Code de procédure civile.}</t>
  </si>
  <si>
    <t>{CR=article 422 du Code de procédure civile, beginOffset=38749, endOffset=39206, sentence=2° La disposition de l'article 499 de la loi du 2 juillet 1870 de même que celle de l'article 422 du Code de procédure civile, ne sont pas comminatoires en ce sens que les significations doivent être faites soit au domicile élu, soit au greffe, mais ces dispositions laissent aux parties toutes facultés de faire signifier leurs exploits au domicile réel de la partie adverse, conformément au principe général de l'article 68 du Code de procédure civile.}</t>
  </si>
  <si>
    <t>{CR=article 68 du Code de procédure civile, beginOffset=38749, endOffset=39206, sentence=2° La disposition de l'article 499 de la loi du 2 juillet 1870 de même que celle de l'article 422 du Code de procédure civile, ne sont pas comminatoires en ce sens que les significations doivent être faites soit au domicile élu, soit au greffe, mais ces dispositions laissent aux parties toutes facultés de faire signifier leurs exploits au domicile réel de la partie adverse, conformément au principe général de l'article 68 du Code de procédure civile.}</t>
  </si>
  <si>
    <t>{CR=article 1328 du Code civil, beginOffset=40708, endOffset=41279, sentence=2° Si, en principe, l'hypothèque que la loi confère à la femme à raison des engagements qu'elle a contractés pour son mari, n'est opposable aux tiers que du moment où ces engagements ont acquis date certaine, il doit en être autrement lorsque l'existence de la dette au moment litigieux se trouve reconnue par la partie qui enhibe de l'article 1328 du Code civil; a reconnu l'existence de la dette le curateur qui a admis la créance au passif de la faillite en vertu de pièces constatant l'engagement de la femme en même temps que celui du mari aux dates litigieuses.}</t>
  </si>
  <si>
    <t>{CR=article 504, beginOffset=43069, endOffset=43537, sentence=Toutefois, s'il y a des contestations qui, à raison de la matière, ne sont pas de la compétence du tribunal d’arrondissement siégeant en matière commerciale, elles seront renvoyées devant le juge compétent, pour la décision du fond, et devant le tribunal d’arrondissement siégeant en matière commerciale, pour y être statué, conformément à l'article 504, jusqu'à concurrence de quelle somme le créancier contesté pourra prendre part aux délibérations du concordat.}</t>
  </si>
  <si>
    <t>{CR=présent Code, beginOffset=45151, endOffset=45961, sentence=Pour l’application du présent Code, il faut entendre par: 1) «Consommateur»: toute personne physique qui agit à des fins qui n’entrent pas dans le cadre de son activité commer- ciale, industrielle, artisanale ou libérale; 2) «Professionnel»: toute personne physique ou morale qui agit à des fins qui entrent dans le cadre de son activité commer- ciale, industrielle, artisanale ou libérale, et toute personne agissant au nom ou pour le compte d’un professionnel; 3) «Support durable»: tout instrument qui permet au consommateur de stocker des informations qui lui sont adressées personnellement d’une manière permettant de s’y reporter aisément à l’avenir pendant un laps de temps adapté aux fins auxquelles les informations sont destinées et qui permet la reproduction à l’identique des informations stockées.}</t>
  </si>
  <si>
    <t>{chunk=l’application, position=before, type=compliance}</t>
  </si>
  <si>
    <t>{CR=présent Code, beginOffset=45977, endOffset=46058, sentence=Le présent Code existe sans préjudice 1) de la loi du 28 novembre 2006 portant 1.}</t>
  </si>
  <si>
    <t>{CR=directive 2000/43/CE du Conseil, beginOffset=46059, endOffset=46264, sentence=transposition de la directive 2000/43/CE du Conseil du 29 juin 2000 relative à la mise en œuvre du principe de l’égalité de traitement entre les personnes sans distinction de race ou d’origine ethnique; 2.}</t>
  </si>
  <si>
    <t>{CR=directive 2000/78/CE du Conseil, beginOffset=46265, endOffset=46447, sentence=transposition de la directive 2000/78/CE du Conseil du 27 novembre 2000 portant création d’un cadre général en faveur de l’égalité de traitement en matière d’emploi et de travail; 3.}</t>
  </si>
  <si>
    <t>{CR=Code du travail, beginOffset=46448, endOffset=46613, sentence=modification du Code du travail et portant introduction dans le Livre II d’un nouveau titre V relatif à l’égalité de traitement en matière d’emploi et de travail; 4.}</t>
  </si>
  <si>
    <t>{CR=Livre II, beginOffset=46448, endOffset=46613, sentence=modification du Code du travail et portant introduction dans le Livre II d’un nouveau titre V relatif à l’égalité de traitement en matière d’emploi et de travail; 4.}</t>
  </si>
  <si>
    <t>{CR=titre V, beginOffset=46448, endOffset=46613, sentence=modification du Code du travail et portant introduction dans le Livre II d’un nouveau titre V relatif à l’égalité de traitement en matière d’emploi et de travail; 4.}</t>
  </si>
  <si>
    <t>{CR=articles 454 et 455 du Code pénal, beginOffset=46614, endOffset=46668, sentence=modification des articles 454 et 455 du Code pénal; 5.}</t>
  </si>
  <si>
    <t>{CR=directive 2004/113/CE du Conseil, beginOffset=46795, endOffset=47033, sentence=transposition de la directive 2004/113/CE du Conseil du 13 décembre 2004 mettant en œuvre le principe de l’égalité de traitement entre les femmes et les hommes dans l’accès à des biens et services et la fourniture de biens et services; 2.}</t>
  </si>
  <si>
    <t>{CR=Code pénal, beginOffset=47034, endOffset=47064, sentence=modification du Code pénal; 3.}</t>
  </si>
  <si>
    <t>{CR=Code de la Consommation, beginOffset=47144, endOffset=47342, sentence=I. CODE - PARTIE LÉGISLATIVE - DISPOSITIONS PRÉLIMINAIRES 13 CODE DE LA CONSOMMATION – 2011 1 Le texte originel du Code de la Consommation a été publié comme «Annexe» de la loi du 8 avril 2011.}</t>
  </si>
  <si>
    <t>{CR=premier paragraphe, beginOffset=50054, endOffset=50266, sentence=(3) Par dérogation au premier paragraphe, l’indication du prix à l’unité de mesure n’est pas obligatoire 1) pour les produits alimentaires suivants pour lesquels seule l’indication du prix de vente est exigée: a.}</t>
  </si>
  <si>
    <t>{CR=premier paragraphe, chunk=Par dérogation, position=before, type=exception}</t>
  </si>
  <si>
    <t>{CR=premier paragraphe, beginOffset=52635, endOffset=52840, sentence=(2) La dérogation prévue au premier paragraphe est exclue lorsque plusieurs commerces sont exploités par une même personne, physique ou morale, et que la surface de vente de l’un d’entre eux excède 400 m2.}</t>
  </si>
  <si>
    <t>{chunk=prévue au, position=before, type=definition}</t>
  </si>
  <si>
    <t>{CR=règlement grand-ducal, beginOffset=56695, endOffset=56955, sentence=(5) Le montant de la taxe ainsi que les modes du paiement sont fixés par règlement grand-ducal qui détermine aussi les modalités d’application du présent article et qui établira un catalogue groupant les contraventions suivant le montant des taxes à percevoir.}</t>
  </si>
  <si>
    <t>{chunk=fixés par, position=before, type=definition}</t>
  </si>
  <si>
    <t>{CR=présent article, beginOffset=56695, endOffset=56955, sentence=(5) Le montant de la taxe ainsi que les modes du paiement sont fixés par règlement grand-ducal qui détermine aussi les modalités d’application du présent article et qui établira un catalogue groupant les contraventions suivant le montant des taxes à percevoir.}</t>
  </si>
  <si>
    <t>{CR=premier paragraphe du présent article, beginOffset=57198, endOffset=57336, sentence=Le montant à percevoir par avertissement taxé ne peut pas dépasser le maximum de l’amende prévue au premier paragraphe du présent article.}</t>
  </si>
  <si>
    <t>{CR=codes de déontologie, beginOffset=58156, endOffset=59205, sentence=(2) Le présent titre s’applique sans préjudice 1) du droit des contrats, en particulier des règles relatives à la validité, à la formation ou aux effets des contrats; 2) des dispositions communautaires ou nationales relatives à la santé et à la sécurité des produits; 3) des dispositions législatives, réglementaires et administratives en matière de certification et d’indication du titre des ouvrages en métal précieux; 4) des conditions d’établissement ou des régimes d’autorisation ou des codes de déontologie ou de toute autre disposition spécifique régissant les professions réglementées; 5) de la loi modifiée du 16 juillet 1987 concernant le colportage, la vente ambulante, l’étalage de marchandises et la solli- citation de commandes; 6) de la loi modifiée du 30 juillet 2002 réglementant certaines pratiques commerciales, sanctionnant la concurrence déloyale et transposant la directive 1997/55/CE du Parlement européen et du Conseil modifiant la directive 1984/450/CEE sur la publicité trompeuse afin d’y inclure la publicité comparative.}</t>
  </si>
  <si>
    <t>{CR=directive 1997/55/CE, beginOffset=58156, endOffset=59205, sentence=(2) Le présent titre s’applique sans préjudice 1) du droit des contrats, en particulier des règles relatives à la validité, à la formation ou aux effets des contrats; 2) des dispositions communautaires ou nationales relatives à la santé et à la sécurité des produits; 3) des dispositions législatives, réglementaires et administratives en matière de certification et d’indication du titre des ouvrages en métal précieux; 4) des conditions d’établissement ou des régimes d’autorisation ou des codes de déontologie ou de toute autre disposition spécifique régissant les professions réglementées; 5) de la loi modifiée du 16 juillet 1987 concernant le colportage, la vente ambulante, l’étalage de marchandises et la solli- citation de commandes; 6) de la loi modifiée du 30 juillet 2002 réglementant certaines pratiques commerciales, sanctionnant la concurrence déloyale et transposant la directive 1997/55/CE du Parlement européen et du Conseil modifiant la directive 1984/450/CEE sur la publicité trompeuse afin d’y inclure la publicité comparative.}</t>
  </si>
  <si>
    <t>{CR=directive 1984/450/CEE, beginOffset=58156, endOffset=59205, sentence=(2) Le présent titre s’applique sans préjudice 1) du droit des contrats, en particulier des règles relatives à la validité, à la formation ou aux effets des contrats; 2) des dispositions communautaires ou nationales relatives à la santé et à la sécurité des produits; 3) des dispositions législatives, réglementaires et administratives en matière de certification et d’indication du titre des ouvrages en métal précieux; 4) des conditions d’établissement ou des régimes d’autorisation ou des codes de déontologie ou de toute autre disposition spécifique régissant les professions réglementées; 5) de la loi modifiée du 16 juillet 1987 concernant le colportage, la vente ambulante, l’étalage de marchandises et la solli- citation de commandes; 6) de la loi modifiée du 30 juillet 2002 réglementant certaines pratiques commerciales, sanctionnant la concurrence déloyale et transposant la directive 1997/55/CE du Parlement européen et du Conseil modifiant la directive 1984/450/CEE sur la publicité trompeuse afin d’y inclure la publicité comparative.}</t>
  </si>
  <si>
    <t>{CR=code, beginOffset=59221, endOffset=62363, sentence=Pour l’application du présent titre, il faut entendre par: 1) «produit»: tout bien ou tout service, y compris les biens immeubles, les droits et les obligations; I. CODE - PARTIE LÉGISLATIVE - LIVRE 1 17 CODE DE LA CONSOMMATION – 2011 2) «pratiques commerciales des entreprises vis-à-vis des consommateurs» (ci-après également dénommées «pratiques commerciales»): toute action, omission, conduite, démarche ou communication commerciale, y compris la publicité et le marketing, de la part d’un professionnel, en relation directe avec la promotion, la vente ou la fourniture d’un produit aux consommateurs; 3) «altération substantielle du comportement économique des consommateurs»: l’utilisation d’une pratique commerciale compromettant sensiblement l’aptitude du consommateur à prendre une décision en connaissance de cause et l’amenant par conséquent à prendre une décision commerciale qu’il n’aurait pas prise autrement; 4) «code de conduite»: un accord ou un ensemble de règles qui ne sont pas imposées par les dispositions législatives, réglementaires ou administratives et qui définissent le comportement des professionnels qui s’engagent à être liés par lui en ce qui concerne une ou plusieurs pratiques commerciales ou un ou plusieurs secteurs d’activité; 5) «responsable de code»: toute entité, y compris un professionnel ou groupe de professionnels, responsable de l’élabo- ration et de la révision d’un code de conduite et/ou de la surveillance du respect de ce code par ceux qui se sont engagés à être liés par lui; 6) «diligence professionnelle»: le niveau de compétence spécialisée et de soins dont le professionnel est raisonnablement censé faire preuve vis-à-vis du consommateur, conformément aux usages honnêtes en matière commerciale, indus- trielle, artisanale ou libérale dans son domaine d’activité; 7) «invitation à l’achat»: une communication commerciale indiquant les caractéristiques du produit et son prix de façon appropriée en fonction des moyens utilisés pour cette communication commerciale et permettant ainsi au consom- mateur de faire un achat; 8) «influence injustifiée»: l’utilisation d’une position de force vis-à-vis du consommateur de manière à faire pression sur celui-ci, même sans avoir recours à la force physique ou menacer de le faire, de telle manière que son aptitude à prendre une décision en connaissance de cause soit limitée de manière significative; 9) «décision commerciale»: toute décision prise par un consommateur concernant l’opportunité, les modalités et les condi- tions relatives au fait d’acheter, de faire un paiement intégral ou partiel pour un produit, de conserver ou de se défaire d’un produit ou d’exercer un droit contractuel en rapport avec le produit; une telle décision peut amener le consom- mateur, soit à agir, soit à s’abstenir d’agir; 10) «profession réglementée»: une activité ou un ensemble d’activités professionnelles dont l’accès, l’exercice ou une des modalités d’exercice est subordonné directement ou indirectement à des dispositions législatives, réglementaires ou administratives relatives à la possession de qualifications professionnelles déterminées.}</t>
  </si>
  <si>
    <t>{CR=Code de la consommation, beginOffset=64479, endOffset=66111, sentence=Ces éléments concernent: a) l’existence ou la nature du produit; b) les caractéristiques principales du produit, telles que sa disponibilité, ses avantages, les risques qu’il présente, son exécution, sa composition, ses accessoires, le service après-vente et le traitement des réclamations, le mode et la date de fabrication ou de prestation, sa livraison, son aptitude à l’usage, son utilisation, sa quantité, ses spécifica- tions, son origine géographique ou commerciale ou les résultats qui peuvent être attendus de son utilisation ou les résultats et les caractéristiques essentielles des tests ou contrôles effectués sur le produit; c) l’étendue des engagements du professionnel, la motivation de la pratique commerciale et la nature du processus de vente, ainsi que toute affirmation ou tout symbole faisant croire que le professionnel ou le produit bénéficie d’un parrainage ou d’un appui direct ou indirect; d) le prix ou le mode de calcul du prix, ou l’existence d’un avantage spécifique quant au prix; e) la nécessité d’un service, d’une pièce détachée, d’un remplacement ou d’une réparation; f) la nature, les qualités et les droits du professionnel ou de son représentant, tels que son identité et son patrimoine, ses qualifications, son statut, son agrément, son affiliation ou ses liens ou ses droits de propriété industrielle, commerciale ou intellectuelle ou les récompenses et distinctions qu’il a reçues; g) les droits du consommateur, en particulier le droit de remplacement ou de remboursement selon l’article L. 212-5 du Code de la consommation en matière de garantie légale, ou les risques qu’il peut encourir.}</t>
  </si>
  <si>
    <t>{CR=code, beginOffset=66112, endOffset=66848, sentence=(2) Est également réputée trompeuse une pratique commerciale si, dans son contexte factuel, compte tenu de toutes ses caractéristiques et des circonstances, elle amène ou est susceptible d’amener le consommateur moyen à prendre une décision commerciale qu’il n’aurait pas prise autrement, et qu’elle implique: a) toute activité de marketing concernant un produit, y compris la publicité comparative, créant une confusion avec un autre produit, marque, nom commercial ou autre signe distinctif d’un concurrent; b) le non-respect par le professionnel d’engagements contenus dans un code de conduite par lequel il s’est engagé à être lié, dès lors que ces engagements sont fermes et vérifiables, et qu’il indique qu’il est lié par le code.}</t>
  </si>
  <si>
    <t>{CR=règlement grand-ducal, beginOffset=69500, endOffset=69687, sentence=(5) Sont également réputées substantielles les informations à arrêter par règlement grand-ducal qui sont relatives aux communications commerciales, y compris la publicité ou le marketing.}</t>
  </si>
  <si>
    <t>{CR=code, beginOffset=69855, endOffset=70048, sentence=Les pratiques commerciales trompeuses ci-après sont réputées déloyales en toutes circonstances: 1) Pour un professionnel, se prétendre signataire d’un code de conduite alors qu’il ne l’est pas.}</t>
  </si>
  <si>
    <t>{CR=code, beginOffset=70159, endOffset=70276, sentence=3) Affirmer qu’un code de conduite a reçu l’approbation d’un organisme public ou autre alors que ce n’est pas le cas.}</t>
  </si>
  <si>
    <t>{CR=cet article, beginOffset=71022, endOffset=71391, sentence=6) Proposer l’achat de produits à un prix indiqué et ensuite, dans le but de faire la promotion d’un produit différent: a) soit refuser de présenter aux consommateurs l’article ayant fait l’objet de la publicité, b) soit refuser de prendre des commandes concernant cet article ou de le livrer dans un délai raisonnable, c) soit en présenter un échantillon défectueux.}</t>
  </si>
  <si>
    <t>{CR=articles 6 à 11, beginOffset=73460, endOffset=73704, sentence=15) Sans préjudice des articles 6 à 11 de la loi modifiée du 30 juillet 2002 sanctionnant la concurrence déloyale, déclarer que le professionnel est sur le point de cesser ses activités ou de les établir ailleurs alors que tel n’est pas le cas.}</t>
  </si>
  <si>
    <t>{chunk=Sans préjudice, position=before, type=compliance}</t>
  </si>
  <si>
    <t>{CR=article 11, beginOffset=77508, endOffset=77816, sentence=Cette disposition s’entend sans préjudice de la loi modifiée du 2 août 2002 relative à la protection des personnes à l’égard du traitement des données à caractère personnel et de l’article 11 de la loi du 30 mai 2005 concernant la protection de la vie privée dans le secteur des communications électroniques.}</t>
  </si>
  <si>
    <t>{CR=article 130, beginOffset=79869, endOffset=80045, sentence=(L. 17 juin 1987) Les chambres criminelles des tribunaux d'arrondissement connaissent des crimes dont elles sont saisies par le renvoi qui leur est fait d'après l'article 130.}</t>
  </si>
  <si>
    <t>{chunk=d'après, position=before, type=compliance}</t>
  </si>
  <si>
    <t>{CR=articles 226 et 227 du Code d'instruction criminelle, beginOffset=80049, endOffset=80725, sentence=L'abrogation par la loi du 17 juin 1987 portant suppression de la Cour d'assises et modifiant la compétence et la procédure en matière d'instruction et de jugement des infractions, des articles 226 et 227 du Code d'instruction criminelle permettant à l'ancienne Cour d'assises de connaître des délits connexes au(x) crime(s) et renvoyés avec ce(s) crime(s) devant elle et définissant ces délits connexes, ne saurait mettre en échec le principe général de la connexité et en faire écarter les effets dont celui de la prorogation de compétence en faveur de la juridiction du plus haut degré, qui doit continuer à trouver application, à défaut de dérogation légale expresse.}</t>
  </si>
  <si>
    <t>{CR=articles 217 à 221, beginOffset=82111, endOffset=82344, sentence=(L. 17 juin 1987) Pour le surplus, et dans la mesure où elles ne sont pas contraires aux dispositions des articles 217 à 221, les règles de procédure applicables aux chambres correctionnelles sont communes aux chambres criminelles.}</t>
  </si>
  <si>
    <t>{chunk=dans la mesure où elles ne sont pas contraires aux dispositions, position=before, type=compliance}</t>
  </si>
  <si>
    <t>{CR=paragraphe (2), beginOffset=82996, endOffset=83213, sentence=(3) Lorsque l’action publique est introduite pour les mêmes faits ou pour des faits connexes à l’encontre du représentant légal, la personne morale peut désigner un autre représentant conformément au paragraphe (2).}</t>
  </si>
  <si>
    <t>{CR=paragraphe (2) ou (3), beginOffset=83215, endOffset=83424, sentence=(4) Lorsque la personne morale désigne un représentant en application du paragraphe (2) ou (3), elle doit en faire connaître l’identité à la juridiction saisie, par lettre recommandée avec avis de réception.}</t>
  </si>
  <si>
    <t>{chunk=en application, position=before, type=compliance}</t>
  </si>
  <si>
    <t>{CR=paragraphe (2) ou (3), beginOffset=83592, endOffset=83872, sentence=(6) Toutefois, en l’absence d’un représentant légal et lorsque la personne morale a omis de désigner un autre représentant conformément au paragraphe (2) ou (3), un mandataire de justice sera désigné par le président du tribunal d’arrondissement sur requête du procureur d’Etat.}</t>
  </si>
  <si>
    <t>{CR=alinéa qui précède, beginOffset=85598, endOffset=85725, sentence=(2) Les notifications délivrées à la requête du ministère public sont faites par l'un des modes prévus à l'alinéa qui précède.}</t>
  </si>
  <si>
    <t>{chunk=prévus à l', position=before, type=definition}</t>
  </si>
  <si>
    <t>{CR=alinéas 2, 3 et 4 de l'article 386, beginOffset=94311, endOffset=94385, sentence=Les dispositions des alinéas 2, 3 et 4 de l'article 386 sont applicables.}</t>
  </si>
  <si>
    <t>{CR=dernière phrase, beginOffset=94387, endOffset=94818, sentence=(7) (L. 3 mars 2010) Par dérogation à la dernière phrase des paragraphes (4) et (6), celui qui doit avoir signifié ou notifié un acte de procédure dans un délai déterminé, est réputé l’avoir fait dans le délai, si l’huissier de justice ou l’agent de la force publique s’est présenté au domicile du destinataire de l’acte ou, si le destinataire est une personne morale, au siège de la personne morale avant l’expiration du délai.}</t>
  </si>
  <si>
    <t>{CR=dernière phrase, chunk=Par dérogation, position=before, type=exception}</t>
  </si>
  <si>
    <t>{CR=paragraphes (4) et (6), beginOffset=94387, endOffset=94818, sentence=(7) (L. 3 mars 2010) Par dérogation à la dernière phrase des paragraphes (4) et (6), celui qui doit avoir signifié ou notifié un acte de procédure dans un délai déterminé, est réputé l’avoir fait dans le délai, si l’huissier de justice ou l’agent de la force publique s’est présenté au domicile du destinataire de l’acte ou, si le destinataire est une personne morale, au siège de la personne morale avant l’expiration du délai.}</t>
  </si>
  <si>
    <t>{chunk=Par dérogation, position=before, type=exception}</t>
  </si>
  <si>
    <t>{CR=dispositions qui précèdent, beginOffset=96985, endOffset=97109, sentence=(5) (L. 3 mars 2010) Les dispositions qui précèdent sont applicables aux personnes morales qui ont leur siège à l’étranger.}</t>
  </si>
  <si>
    <t>{CR=alinéa 3, beginOffset=98241, endOffset=98585, sentence=(5) Si l'acte à signifier ou à notifier est un arrêt ou un jugement, l'avis mentionne outre les indications prévues à l'alinéa 3 qu'une décision judiciaire concernant le destinataire de l'acte a été rendue et que la publication de l'avis fait courir les délais des voies de recours à partir du cinquième jour suivant celui de la publication.}</t>
  </si>
  <si>
    <t>{CR=dispositions qui précèdent, beginOffset=98663, endOffset=98922, sentence=(7) (L. 3 mars 2010) Les dispositions qui précèdent sont applicables à la signification ou à la notification d’un acte concernant une personne morale qui n’a plus d’établissement connu au lieu indiqué comme siège par le registre de commerce et des sociétés.}</t>
  </si>
  <si>
    <t>{CR=article 389, alinéa 6, beginOffset=100254, endOffset=100394, sentence=(3) Sous réserve de la disposition de l'article 389, alinéa 6, les citations et notifications faites par d'autres modes le sont sans frais.}</t>
  </si>
  <si>
    <t>{CR=article 41 du Code pénal, beginOffset=100933, endOffset=101110, sentence=b) Lorsque l'infraction constitue un délit, l'amende prononcée par ordonnance pénale ne peut excéder 2.500 euros, sans préjudice des dispositions de l'article 41 du Code pénal.}</t>
  </si>
  <si>
    <t>{chunk=sans préjudice des dispositions, position=before, type=compliance}</t>
  </si>
  <si>
    <t>{CR=articles 626, alinéa 2, 627, 628, alinéas 1er, 4, 5 et 6, 628-2 et 628-3, beginOffset=101572, endOffset=101667, sentence=Les articles 626, alinéa 2, 627, 628, alinéas 1er, 4, 5 et 6, 628-2 et 628-3 sont applicables.}</t>
  </si>
  <si>
    <t>{CR=article 216-101, beginOffset=103182, endOffset=103365, sentence=La date: a) de l'ordonnance du juge, b) de la notification de cette ordonnance, c) de la transmission de l'extrait du parquet conformément à l'article 216-101, d) de l'opposition.}</t>
  </si>
  <si>
    <t>{CR=alinéas 1er et 3 de l'article 216-82, beginOffset=104147, endOffset=104215, sentence=d) Elle reproduit le texte des alinéas 1er et 3 de l'article 216-82.}</t>
  </si>
  <si>
    <t>{CR=articles 627 et 628, beginOffset=104217, endOffset=104506, sentence=e) Dans le cas où le sursis à l'exécution de tout ou partie des peines prononcées a été ordonné, l'ordonnance indique qu'en cas de nouvelle condamnation dans les conditions des articles 627 et 628, la première peine sera d'abord exécutée sans qu'elle puisse se confondre avec la seconde.}</t>
  </si>
  <si>
    <t>{chunk=dans les conditions, position=before, type=constraint}</t>
  </si>
  <si>
    <t>{CR=article 151, beginOffset=104826, endOffset=104972, sentence=b) Pour les affaires qui sont de la compétence du tribunal de police, l'opposition du prévenu se fait dans les formes et délais de l'article 151.}</t>
  </si>
  <si>
    <t>{CR=article 187, beginOffset=104973, endOffset=105101, sentence=Pour les affaires qui sont de la compétence du tribunal correctionnel, elle se fait dans les formes et délais de l'article 187.}</t>
  </si>
  <si>
    <t>{CR=articles 172, 173 et 174 du Code d'instruction criminelle, beginOffset=105144, endOffset=105339, sentence=Appel doit être interjeté, pour les ordonnances pénales qui sont de la compétence du tribunal de police, dans les formes et délais des articles 172, 173 et 174 du Code d'instruction criminelle.}</t>
  </si>
  <si>
    <t>{CR=articles 199 et suivants, beginOffset=105340, endOffset=105494, sentence=Pour les ordonnances pénales qui sont de la compétence du tribunal correctionnel, l'appel se fait dans les formes et délais des articles 199 et suivants.}</t>
  </si>
  <si>
    <t>{CR=article 403, beginOffset=106244, endOffset=106282, sentence=1 Lire article 403 2 Lire article 401}</t>
  </si>
  <si>
    <t>{CR=article 401, beginOffset=106244, endOffset=106282, sentence=1 Lire article 403 2 Lire article 401}</t>
  </si>
  <si>
    <t>{CR=présent Code, beginOffset=106819, endOffset=107424, sentence=(L. 17 juin 1987) (1) Lorsque le prévenu a subi une condamnation et que, soit dans l'ordonnance ou l'arrêt de renvoi, soit dans l'instruction et la procédure qui ont été faites devant la juridiction de fond, soit dans la décision même de condamnation, il y a eu violation de la loi ou violation ou omission de quelques-unes des formalités que le présent Code prescrit sous peine de nullité, cette violation ou omission donne lieu, sur la poursuite de la partie condamnée ou du ministère public, à l'annulation de la décision de condamnation et de ce qui l'a précédé, à partir du plus ancien acte nul.}</t>
  </si>
  <si>
    <t>{chunk=prescrit, position=after, type=compliance}</t>
  </si>
  <si>
    <t>{CR=art, 2, 5, 40 à 52, beginOffset=109027, endOffset=109092, sentence=Voir L. 18 février 1885, art, 2, 5, 40 à 52; L. 7 mars 1980, art.}</t>
  </si>
  <si>
    <t>{CR=article précédent, beginOffset=110822, endOffset=111200, sentence=Lorsque le recours en cassation contre un arrêt ou jugement en dernier ressort, rendu en matière criminelle, correctionnelle ou de police, sera exercé soit par la partie civile, s'il y en a une, soit par le ministère public, ce recours, outre l'inscription énoncée dans l'article précédent sera notifié à la partie contre laquelle il sera dirigé dans le délai de trois jours.}</t>
  </si>
  <si>
    <t>{chunk=énoncée dans l', position=before, type=definition}</t>
  </si>
  <si>
    <t>{CR=article 416, beginOffset=111723, endOffset=112018, sentence=(L. 25 juin 2004) Si le pourvoi en cassation est rejeté, déclaré irrecevable ou si la déchéance a été prononcée, la partie qui a formé le pourvoi n’est plus recevable à en former un nouveau contre le même arrêt ou jugement, sauf si le premier pourvoi a été prématuré au sens de l'article 416.}</t>
  </si>
  <si>
    <t>{chunk=au sens de l', position=before, type=definition}</t>
  </si>
  <si>
    <t>{CR=loi luxembourgeoise, beginOffset=113534, endOffset=113903, sentence=1° La mission de la Cour de cassation consiste à veiller à l’unité d’interprétation et d’application de la loi luxembourgeoise, mais aucun texte ne la charge de semblable fonction à l’égard des lois étrangères; il s’ensuit que la violation ou la fausse application de la loi étrangère sans atteinte simultanée à une loi indigène, ne peut donner ouverture à cassation.}</t>
  </si>
  <si>
    <t>{CR=article 3, beginOffset=115865, endOffset=116195, sentence=L'interprétation par le juge du fond des termes «chute du jour» employés dans l'article 3 de l'arrêté grand-ducal du 25 février 1930, portant règlement relatif à la circulation sur les voies publiques, est une décision en droit; en conséquence, le moyen de cassation tiré de la fausse interprétation de ces termes est recevable.}</t>
  </si>
  <si>
    <t>{CR=arrêté grand-ducal, beginOffset=115865, endOffset=116195, sentence=L'interprétation par le juge du fond des termes «chute du jour» employés dans l'article 3 de l'arrêté grand-ducal du 25 février 1930, portant règlement relatif à la circulation sur les voies publiques, est une décision en droit; en conséquence, le moyen de cassation tiré de la fausse interprétation de ces termes est recevable.}</t>
  </si>
  <si>
    <t>{CR=article 237, beginOffset=117667, endOffset=118081, sentence=1° L'article 237 du CAS dispose que si celui à qui compète une pension possède contre un tiers un droit légal à la réparation du dommage résultant pour lui de l'invalidité ou du décès fondant son droit à la pension, le droit à la réparation des dommages de la même espèce que ceux couverts par la rente passera à l'Etablissement d'assurance jusqu'à concurrence du capital de couverture de la moitié de la rente.}</t>
  </si>
  <si>
    <t>{CR=article 237, beginOffset=118083, endOffset=118497, sentence=En qualifiant la nature de deux ou de plusieurs dommages pour fixer l'assiette du recours appartenant à l'Etablissement d'assurance en venu de l'article 237 du CAS, le juge du fond ne se borne pas à toiser une pure question de fait, abandonnée à son pouvoir souverain d'appréciation, mais détermine le sens et la portée d'un texte légal, de sorte que sa décision est sujette au contrôle de la Cour de cassation.}</t>
  </si>
  <si>
    <t>{CR=article 115, beginOffset=118529, endOffset=118823, sentence=2° Les juges du fond doivent vérifier si les conditions d'application de l'article 115 du CAS sont remplies et ils ne peuvent écarter les actions exercées tant par la victime d'un accident de travail ou de trajet que par les organismes de sécurité sociale qu'après avoir constaté l'existence.}</t>
  </si>
  <si>
    <t>{CR=article 115, beginOffset=118825, endOffset=119597, sentence=Doit être cassé pour manque de base légal le jugement qui, après avoir constaté que l'auteur et la victime d'un accident étaient en train de se rendre à leurs lieux de travail, que les deux étaient membres de l'Association d'assurance contre les accidents, que l'accident constituait pour les deux un accident de trajet et que l'auteur de l'accident n'avait pas été reconnu coupable de l'avoir provoqué intentionnellement, déclara l'action civile de la victime de l'accident et l'action récursoire de l'Association d'assurance irrecevables, conformément à l'article 115 du CAS, sans vérifier, en outre, si l'accident voit comme auteur et comme victime des ouvriers d'une même entreprise, ni si, s'agissant de deux entreprises différentes, leur travail était connexe.}</t>
  </si>
  <si>
    <t>{CR=articles 175, 190, 210, 211 du Code d'instruction criminelle, beginOffset=124221, endOffset=124643, sentence=1° De la combinaison des articles 175, 190, 210, 211 du Code d'instruction criminelle il résulte que l'audition de nouveaux témoins en instance d'appel est laissée à l'appréciation des juges; en refusant d'entendre de nouveaux témoins après avoir constaté que leur audition était inutile, la Cour d'appel ne fait qu'user de ce droit d'appréciation et sa décision a cet égard échappe au contrôle de la Cour de cassation.}</t>
  </si>
  <si>
    <t>{CR=article 416, beginOffset=126915, endOffset=127036, sentence=A. Décisions susceptibles de faire l’objet d’un pourvoi respectivement d’un pourvoi immédiat en cassation (article 416).}</t>
  </si>
  <si>
    <t>{CR=article 416, alinéa 2 du Code d'instruction criminelle, beginOffset=127597, endOffset=128113, sentence=3° Bien que formé contre une décision qui n'est pas définitive et qui n'a pas mis fin à la poursuite, le pourvoi en cassation est recevable au regard de la disposition exceptionnelle de l'article 416, alinéa 2 du Code d'instruction criminelle, lorsqu'il est dirigé contre une décision qui, d'après les demandeurs en cassation, a été rendue dans une matière réservée au pouvoir exécutif, à l'exclusion du pouvoir judiciaire, d'où résulte selon les demandeurs une incompétence absolue et radicale des juges du fond.}</t>
  </si>
  <si>
    <t>{CR=article 416 du Code d'instruction criminelle, beginOffset=128190, endOffset=128427, sentence=1 1° L'article 416 du Code d'instruction criminelle s'applique en vertu de la généralité de ses termes, aux décisions des juridictions répressives rendues sur l'action civile, et alors même que seuls les intérêts civils seraient en jeu.}</t>
  </si>
  <si>
    <t>{chunk=s'applique, position=after, type=refinement}</t>
  </si>
  <si>
    <t>{CR=article 416 du Code d'instruction criminelle, beginOffset=128458, endOffset=128753, sentence=2° L'article 416 du Code d'instruction criminelle qui interdit le pourvoi en cassation immédiat contre des jugements et arrêts préparatoires ou d'instruction s'applique, en raison de la généralité de ses termes, tant aux décisions sur l'action publique qu'à celles rendues sur l'action civile.}</t>
  </si>
  <si>
    <t>{CR=article 416 du Code d'instruction criminelle, beginOffset=128755, endOffset=128931, sentence=Sont seuls à considérer comme jugements ou arrêts définitifs au sens de l'article 416 du Code d'instruction criminelle ceux qui mettent fin au litige se mouvant entre parties.}</t>
  </si>
  <si>
    <t>{CR=article 416 du Code d'instruction criminelle, beginOffset=129271, endOffset=129625, sentence=3° L'article 416 du Code d'instruction criminelle, qui interdit le pourvoi en cassation immédiat et avant la décision définitive contre les décisions préparatoires ou d'instruction, à l'exception de celles rendues sur la compétence s'applique tant aux décisions sur l'action publique qu'à celles sur l'action civile devant les juridictions répressives.}</t>
  </si>
  <si>
    <t>{CR=article 416, beginOffset=131396, endOffset=131618, sentence=1 La loi du 17 juin 1987 a modifié l’article 416 (2) en y précisant notamment que le recours en cassation est ouvert «contre les dispositions par lesquelles il est statué définitivement sur le principe de l’action civile.}</t>
  </si>
  <si>
    <t>{CR=loi pénale, beginOffset=131624, endOffset=131726, sentence=procéder en cause, au motif que les faits dénoncés ne tombent pas sous l'application de la loi pénale.}</t>
  </si>
  <si>
    <t>{chunk=l'application, position=before, type=compliance}</t>
  </si>
  <si>
    <t>{CR=article 416 du Code d'instruction criminelle, beginOffset=132174, endOffset=132561, sentence=Après un arrêt de la Chambre des mises en accusation déclarant irrecevable l'opposition de la partie civile à une ordonnance de non-informer de la chambre du conseil il ne reste plus rien à juger en l'état de l'affaire et cette décision est à considérer comme définitive au sens de l'article 416 du Code d'instruction criminelle, partant susceptible d'un pourvoi en cassation immédiat.}</t>
  </si>
  <si>
    <t>{CR=article 416 du Code d'instruction criminelle, beginOffset=132677, endOffset=133125, sentence=1° Les termes de l'article 416 du Code d'instruction criminelle qui dispose que le recours en cassation contre les arrêts préparatoires et d'instruction ou les jugements en dernier ressort de cette qualité ne sera ouvert qu'après l'arrêt ou le jugement définitif sont impératifs et ne font aucune distinction entre les décisions des juridictions de jugement et celles des juridictions d'instruction, telle que la Chambre des mises en accusation.}</t>
  </si>
  <si>
    <t>{CR=article 416 du Code d'instruction criminelle, beginOffset=133549, endOffset=133906, sentence=2° Les termes de «jugements préparatoires et d’instruction» figurant à l'article 416 du Code d'instruction criminelle embrassent dans leur généralité toutes les décisions quelconques rendues sur l'instruction d'une cause, par opposition aux décisions qui mettent un terme à la poursuite, soit par l'acquittement, soit par la condamnation ou par la relaxe.}</t>
  </si>
  <si>
    <t>{CR=article 416 du Code d'instruction criminelle, beginOffset=135499, endOffset=135688, sentence=Il n'est dès lors qu'un arrêt préparatoire ou d'instruction contre lequel le pourvoi n'est, aux termes de l'article 416 du Code d'instruction criminelle ouvert qu'après l'arrêt définitif.}</t>
  </si>
  <si>
    <t>{chunk=aux termes de l', position=before, type=definition}</t>
  </si>
  <si>
    <t>{CR=article 416 du Code d'instruction criminelle, beginOffset=135819, endOffset=136088, sentence=Est irrecevable en vertu de l'article 416 du Code d'instruction criminelle le pourvoi formé contre un arrêt ayant déclaré irrecevable l'appel dirigé contre un jugement qui a refusé d'ordonner la jonction de différentes causes au motif qu'elles n'étaient pas connexes.}</t>
  </si>
  <si>
    <t>{chunk=en vertu, position=before, type=compliance}</t>
  </si>
  <si>
    <t>{CR=article 416 du Code d'instruction criminelle, beginOffset=136190, endOffset=136575, sentence=1° Aux termes de l'article 416 du Code d'instruction criminelle le recours en cassation contre les arrêts préparatoires et d'instruction ne sera ouvert qu'après l'arrêt définitif; il en est ainsi spécialement d'un arrêt qui refuse de poser à un témoin une question déterminée, pareille décision qui ne met pas fin à la poursuite ayant le caractère d'un arrêt rendu sur l'instruction.}</t>
  </si>
  <si>
    <t>{chunk=Aux termes de l', position=before, type=definition}</t>
  </si>
  <si>
    <t>{CR=article 416, alinéa 2 du Code d'instruction criminelle, beginOffset=136759, endOffset=137028, sentence=1° Une décision de la juridiction répressive ne peut être tenue pour rendu sur la compétence, au sens de l'article 416, alinéa 2 du Code d'instruction criminelle, que lorsqu'elle statue sur le pouvoir du juge saisi de connaître du fond du litige qui lui a été soumis.}</t>
  </si>
  <si>
    <t>{CR=article 215 du Code d'instruction criminelle, beginOffset=138099, endOffset=138446, sentence=La décision d'appel ayant évoqué le fond conformément à l'article 215 du Code d'instruction criminelle statue implicitement, mais nécessairement sur la compétence du tribunal et est dès lors susceptible d'un pourvoi en cassation immédiat en vertu de l'article 416 du Code d'instruction criminelle même si elle ne met pas un terme à la poursuite.}</t>
  </si>
  <si>
    <t>{CR=article 416 du Code d'instruction criminelle, beginOffset=138099, endOffset=138446, sentence=La décision d'appel ayant évoqué le fond conformément à l'article 215 du Code d'instruction criminelle statue implicitement, mais nécessairement sur la compétence du tribunal et est dès lors susceptible d'un pourvoi en cassation immédiat en vertu de l'article 416 du Code d'instruction criminelle même si elle ne met pas un terme à la poursuite.}</t>
  </si>
  <si>
    <t>{CR=paragraphe 1er, beginOffset=138549, endOffset=138910, sentence=1° Un arrêt qui a statué sur une fin de non-recevoir tirée de la prescription de l'action ne rentre pas dans la catégorie des décisions prévues par le paragraphe 1er de l'article 416 du Code d'instruction criminelle, mais réunit tous les caractères d'une décision définitive, par conséquent est recevable un pourvoi en cassation dirigé contre un pareil arrêt.}</t>
  </si>
  <si>
    <t>{chunk=prévues par le, position=before, type=definition}</t>
  </si>
  <si>
    <t>{CR=article 416 du Code d'instruction criminelle, beginOffset=138549, endOffset=138910, sentence=1° Un arrêt qui a statué sur une fin de non-recevoir tirée de la prescription de l'action ne rentre pas dans la catégorie des décisions prévues par le paragraphe 1er de l'article 416 du Code d'instruction criminelle, mais réunit tous les caractères d'une décision définitive, par conséquent est recevable un pourvoi en cassation dirigé contre un pareil arrêt.}</t>
  </si>
  <si>
    <t>{CR=article 416 du Code d'instruction criminelle, beginOffset=140192, endOffset=140305, sentence=Seule cette décision est à considérer comme définitive au sens de l'article 416 du Code d'instruction criminelle.}</t>
  </si>
  <si>
    <t>{CR=article 41, beginOffset=153816, endOffset=154048, sentence=2° Le délai fixé ( ) par l'article 41 de la loi du 18 février 1885 sur les pourvois et la procédure en cassation ne court à l'égard des parties qu'à compter du jour où elles ont eu légalement connaissance du jugement ou de l'arrêt.}</t>
  </si>
  <si>
    <t>{CR=article 417 du Code d'instruction criminelle, beginOffset=156101, endOffset=156279, sentence=3° La déclaration du recours en cassation prévue à l'article 417 du Code d'instruction criminelle doit être faite au greffier de la juridiction qui a rendu la décision attaquée.}</t>
  </si>
  <si>
    <t>{chunk=prévue à l', position=before, type=definition}</t>
  </si>
  <si>
    <t>{CR=présent code, beginOffset=161806, endOffset=162043, sentence=(L. 13 juin 1994) Les jugements et arrêts prononçant une condamnation à l'amende par application du présent code ou de lois spéciales fixent en même temps la durée de la contrainte par corps applicable à défaut de paiement de l'amende.}</t>
  </si>
  <si>
    <t>{chunk=par application, position=before, type=compliance}</t>
  </si>
  <si>
    <t>{CR=article 33, beginOffset=162334, endOffset=162570, sentence=(3) La détention préventive subie s'impute de plein droit sur la durée de la contrainte par corps, dans la mesure où elle n'a pas déjà été imputée, conformément à l'article 33 sur la durée des peines emportant privation de la liberté.}</t>
  </si>
  <si>
    <t>{CR=1) du présent alinéa, beginOffset=163472, endOffset=163800, sentence=3) aux biens qui ont été substitués à ceux visés sous 1) du présent alinéa, y compris les revenus des biens substitués; 4) aux biens dont la propriété appartient au condamné et dont la valeur monétaire correspond à celle des biens visés sous 1) du présent alinéa, si ceux-ci ne peuvent être trouvés aux fins de confiscation.}</t>
  </si>
  <si>
    <t>{chunk=visés sous, position=before, type=definition}</t>
  </si>
  <si>
    <t>{CR=alinéa premier du présent article, beginOffset=163896, endOffset=164198, sentence=Les biens confisqués lui sont de même attribués lorsque le juge en aura prononcé la confiscation pour le motif qu’ils constituent des biens substitués à des choses appartenant à la personne lésée par l’infraction ou lorsqu’ils en constituent la valeur au sens de l’alinéa premier du présent article.}</t>
  </si>
  <si>
    <t>{chunk=au sens de l’, position=before, type=definition}</t>
  </si>
  <si>
    <t>{CR=2), beginOffset=165077, endOffset=165300, sentence=Le jugement qui ordonne la confiscation des biens visés sous 2) de l’alinéa 1 du présent article prononce, pour le cas où celle-ci ne pourrait être exécutée, une amende qui ne dépasse pas la valeur de la chose confisquée.}</t>
  </si>
  <si>
    <t>{CR=alinéa 1 du présent article, beginOffset=165077, endOffset=165300, sentence=Le jugement qui ordonne la confiscation des biens visés sous 2) de l’alinéa 1 du présent article prononce, pour le cas où celle-ci ne pourrait être exécutée, une amende qui ne dépasse pas la valeur de la chose confisquée.}</t>
  </si>
  <si>
    <t>{CR=article 10, beginOffset=166117, endOffset=166553, sentence=La loi du 29 juillet 1912 sur la police sanitaire du bétail, en son article 10, se borne à prévoir l'application de la confiscation, sans se prononcer sur le caractère qu'elle entend lui attribuer, spécialement, sans se prononcer si c'est à titre de peine ou comme mesure de précaution dans un intérêt de salubrité publique que cette mesure est prévue; il en résulte que le juge doit l'appliquer sans faire de distinction à ce sujet.}</t>
  </si>
  <si>
    <t>{CR=article 43 du Code pénal, beginOffset=167676, endOffset=167887, sentence=La confiscation d'un objet qui a servi à commettre une infraction n'est pas subordonnée à l'existence d'une saisie préalable, le texte de l'article 43 du Code pénal ne comportant aucune restriction de ce genre.}</t>
  </si>
  <si>
    <t>{CR=article 42 du Code pénal, beginOffset=167920, endOffset=168330, sentence=5° Par les termes «choses qui ont servi ou qui ont été destinées à commettre l’infraction», l'article 42 du Code pénal vise les choses qui ont été utiles à la perpétration de l'infraction et englobe dès lors tant les choses ayant servi aux actes préparatoires de l'infraction que celles ayant servi aux actes qui, postérieurs à sa consommation, permettent à l'auteur d'en retirer l'avantage qu'il en attend.}</t>
  </si>
  <si>
    <t>{CR=article 42 du Code pénal, beginOffset=170162, endOffset=170721, sentence=Le moyen est encore irrecevable, pour défaut d'intérêt, dans la mesure où il reproche à la décision entreprise d'avoir ordonné une confiscation d'armes prohibées, même si cette mesure n'a été prise qu'en raison de l'une des infractions retenues par le juge du fond et visées au moyen, alors que la confiscation d'armes prohibées constitue une mesure de sécurité et non une peine et doit être ordonnée même en dehors des règles régissant la confiscation prévue à l'article 42 du Code pénal, à la seule condition qu'elle se rattache à une poursuite légale.}</t>
  </si>
  <si>
    <t>{CR=article 42 du Code pénal, beginOffset=170723, endOffset=171039, sentence=Comme la confiscation d'armes prohibées n'a pas le caractère d'une peine, mais celui d'une mesure de sécurité, elle doit être ordonnée par les juges du fond même en dehors des règles régissant la confiscation, prévue à l'article 42 du Code pénal, et à la seule condition qu'elle se rattache à une poursuite pénale.}</t>
  </si>
  <si>
    <t>{CR=article 12, paragraphe 1er, alinéa 3, beginOffset=171445, endOffset=171899, sentence=7° Conformément à l'article 12, paragraphe 1er, alinéa 3, de la loi modifiée du 14 février 1955 concernant la circulation sur toutes les voies publiques, la confiscation spéciale du véhicule qui a servi à commettre l'infraction doit toujours être prononcée, si le prévenu a commis le délit d'ivresse au volant avant l'expiration du délai d'un an à partir du jour où une précédente condamnation du chef du même délit a acquis l'autorité de chose jugée.}</t>
  </si>
  <si>
    <t>{chunk=Conformément, position=before, type=compliance}</t>
  </si>
  <si>
    <t>{CR=article 42, beginOffset=172499, endOffset=172984, sentence=8° La condition de la confiscation spéciale prévue à l'article 42, 1° du Code pénal, à savoir que l'objet ayant servi à commettre l'infraction doit appartenir au condamné, n'est pas réalisée dans l'hypothèse d'un véhicule ayant servi à commettre une infraction, si le contrat de vente conclu par le prévenu contient une clause de réserve de propriété au profit du vendeur jusqu'au paiement intégral du prix de vente convenu et si ce prix de vente ne se trouve pas entièrement réglé.}</t>
  </si>
  <si>
    <t>{CR=Code pénal, beginOffset=172499, endOffset=172984, sentence=8° La condition de la confiscation spéciale prévue à l'article 42, 1° du Code pénal, à savoir que l'objet ayant servi à commettre l'infraction doit appartenir au condamné, n'est pas réalisée dans l'hypothèse d'un véhicule ayant servi à commettre une infraction, si le contrat de vente conclu par le prévenu contient une clause de réserve de propriété au profit du vendeur jusqu'au paiement intégral du prix de vente convenu et si ce prix de vente ne se trouve pas entièrement réglé.}</t>
  </si>
  <si>
    <t>{CR=articles 506-1 à 506-8, beginOffset=173793, endOffset=174830, sentence=(L. 27 octobre 2010) (L. 26 décembre 2012) En cas d’infraction de blanchiment visée aux articles 506-1 à 506-8 et en cas d’infractions visées aux articles 112-1, 135-1 à 135-6, 135-9 et 135-11 à 135-13 la confiscation spéciale s’applique: 1) aux biens comprenant les biens de toute nature, corporels ou incorporels, meubles ou immeubles, ainsi que les actes juridiques ou documents attestant d’un titre ou d’un droit sur un bien, biens formant l’objet ou le produit, direct ou indirect d’une infraction ou constituant un avantage patrimonial quelconque tiré de l’infraction, y compris les revenus de ces biens ; 2) aux biens qui ont servi ou qui ont été destinés à commettre l’infraction; 3) aux biens qui ont été substitués à ceux visés sous 1) et 2) du présent alinéa, y compris les revenus des biens substitués; 4) aux biens dont la propriété appartient au condamné et dont la valeur monétaire correspond à celle des biens visés sous 1) et 2) du présent alinéa, si ceux-ci ne peuvent être trouvés aux fins de confiscation.}</t>
  </si>
  <si>
    <t>{chunk=visée aux, position=before, type=definition}</t>
  </si>
  <si>
    <t>{CR=articles 112-1, 135-1 à 135-6, 135-9 et 135-11 à 135-13, beginOffset=173793, endOffset=174830, sentence=(L. 27 octobre 2010) (L. 26 décembre 2012) En cas d’infraction de blanchiment visée aux articles 506-1 à 506-8 et en cas d’infractions visées aux articles 112-1, 135-1 à 135-6, 135-9 et 135-11 à 135-13 la confiscation spéciale s’applique: 1) aux biens comprenant les biens de toute nature, corporels ou incorporels, meubles ou immeubles, ainsi que les actes juridiques ou documents attestant d’un titre ou d’un droit sur un bien, biens formant l’objet ou le produit, direct ou indirect d’une infraction ou constituant un avantage patrimonial quelconque tiré de l’infraction, y compris les revenus de ces biens ; 2) aux biens qui ont servi ou qui ont été destinés à commettre l’infraction; 3) aux biens qui ont été substitués à ceux visés sous 1) et 2) du présent alinéa, y compris les revenus des biens substitués; 4) aux biens dont la propriété appartient au condamné et dont la valeur monétaire correspond à celle des biens visés sous 1) et 2) du présent alinéa, si ceux-ci ne peuvent être trouvés aux fins de confiscation.}</t>
  </si>
  <si>
    <t>{chunk=visées aux, position=before, type=definition}</t>
  </si>
  <si>
    <t>{CR=1) et 2) du présent alinéa, beginOffset=173793, endOffset=174830, sentence=(L. 27 octobre 2010) (L. 26 décembre 2012) En cas d’infraction de blanchiment visée aux articles 506-1 à 506-8 et en cas d’infractions visées aux articles 112-1, 135-1 à 135-6, 135-9 et 135-11 à 135-13 la confiscation spéciale s’applique: 1) aux biens comprenant les biens de toute nature, corporels ou incorporels, meubles ou immeubles, ainsi que les actes juridiques ou documents attestant d’un titre ou d’un droit sur un bien, biens formant l’objet ou le produit, direct ou indirect d’une infraction ou constituant un avantage patrimonial quelconque tiré de l’infraction, y compris les revenus de ces biens ; 2) aux biens qui ont servi ou qui ont été destinés à commettre l’infraction; 3) aux biens qui ont été substitués à ceux visés sous 1) et 2) du présent alinéa, y compris les revenus des biens substitués; 4) aux biens dont la propriété appartient au condamné et dont la valeur monétaire correspond à celle des biens visés sous 1) et 2) du présent alinéa, si ceux-ci ne peuvent être trouvés aux fins de confiscation.}</t>
  </si>
  <si>
    <t>{CR=alinéa premier du présent article, beginOffset=174832, endOffset=175021, sentence=La confiscation des biens visés à l’alinéa premier du présent article est prononcée, même en cas d’acquittement, d’exemption de peine, d’extinction ou de prescription de l’action publique.}</t>
  </si>
  <si>
    <t>{chunk=visés à l’, position=before, type=definition}</t>
  </si>
  <si>
    <t>{CR=alinéa premier du présent article, beginOffset=175117, endOffset=175419, sentence=Les biens confisqués lui sont de même attribués lorsque le juge en aura prononcé la confiscation pour le motif qu’ils constituent des biens substitués à des choses appartenant à la personne lésée par l’infraction ou lorsqu’ils en constituent la valeur au sens de l’alinéa premier du présent article.}</t>
  </si>
  <si>
    <t>{CR=articles 35 à 38, beginOffset=176714, endOffset=177028, sentence=(L. 3 mars 2010) Lorsqu’un crime ou un délit est commis au nom et dans l’intérêt d’une personne morale par un de ses organes légaux ou par un ou plusieurs de ses dirigeants de droit ou de fait, la personne morale peut être déclarée pénalement responsable et encourir les peines prévues par les articles 35 à 38.}</t>
  </si>
  <si>
    <t>{chunk=prévues par les, position=before, type=definition}</t>
  </si>
  <si>
    <t>{CR=alinéas précédents, beginOffset=177166, endOffset=177238, pos=after, qualifierChunk=ne sont pas applicables, sentence=Les alinéas précédents ne sont pas applicables à l’Etat et aux communes., taxonomy=constraint}</t>
  </si>
  <si>
    <t>{chunk=ne sont pas applicables, position=after, type=exception}</t>
  </si>
  <si>
    <t>{CR=article 36, beginOffset=177251, endOffset=177618, sentence=(L. 3 mars 2010) Les peines criminelles ou correctionnelles encourues par les personnes morales sont: 1) l’amende, dans les conditions et suivant les modalités prévues par l’article 36; 2) la confiscation spéciale; 3) l’exclusion de la participation à des marchés publics; 4) la dissolution, dans les conditions et suivant les modalités prévues par l’article 38.}</t>
  </si>
  <si>
    <t>{chunk=prévues par l’, position=before, type=definition}</t>
  </si>
  <si>
    <t>{CR=article 38, beginOffset=177251, endOffset=177618, sentence=(L. 3 mars 2010) Les peines criminelles ou correctionnelles encourues par les personnes morales sont: 1) l’amende, dans les conditions et suivant les modalités prévues par l’article 36; 2) la confiscation spéciale; 3) l’exclusion de la participation à des marchés publics; 4) la dissolution, dans les conditions et suivant les modalités prévues par l’article 38.}</t>
  </si>
  <si>
    <t>{CR=article 36, beginOffset=178450, endOffset=179285, sentence=(L. 3 mars 2010) Le taux maximum de l’amende encourue selon les dispositions de l’article 36 est quintuplé lorsque la responsabilité pénale de la personne morale est engagée pour une des infractions suivantes: – crimes et délits contre la sûreté de l’Etat – actes de terrorisme et de financement de terrorisme – infractions aux lois relatives aux armes prohibées en relation avec une association de malfaiteurs ou une organisation criminelle – traite des êtres humains et proxénétisme – trafic de stupéfiants en relation avec une association de malfaiteurs ou une organisation criminelle – blanchiment et recel – concussion, prise illégale d’intérêts, corruption active et passive, corruption privée – aide à l’entrée et au séjour irréguliers en relation avec une association de malfaiteurs ou une organisation criminelle.}</t>
  </si>
  <si>
    <t>{CR=article 31, beginOffset=180302, endOffset=180680, sentence=(L. 3 mars 2010) Lorsqu’un délit est puni de l’emprisonnement à l’égard des personnes physiques par la loi qui réprime l’infraction, la confiscation spéciale telle qu’elle est définie par l’article 31 peut être prononcée à titre de peine principale à l’égard de la personne morale, alors même qu’elle ne serait pas prévue par la loi particulière dont il est fait application.}</t>
  </si>
  <si>
    <t>{chunk=définie par l’, position=before, type=definition}</t>
  </si>
  <si>
    <t>{CR=alinéa précédent, beginOffset=180682, endOffset=180768, sentence=La disposition de l’alinéa précédent ne s’applique pas en matière de délits de presse.}</t>
  </si>
  <si>
    <t>{CR=article 44 du Code pénal, beginOffset=181140, endOffset=181338, sentence=La disposition de l'article 44 du Code pénal, qui prévoit la restitution des objets saisis, a été édictée en faveur des victimes et non pas au profit de l'auteur responsable de l'infraction pénale.}</t>
  </si>
  <si>
    <t>{CR=article 50, beginOffset=182998, endOffset=183263, sentence=1° L'article 50 n'édictant, quant aux dépens et dommages-intérêts, la solidarité, qu'en cas de condamnation pour une même infraction, il n'y a pas lieu de la prononcer, lorsque les infractions sont distinctes, bien que commises dans le même temps et au même lieu.}</t>
  </si>
  <si>
    <t>{CR=article 50, beginOffset=183294, endOffset=183481, sentence=2° La disposition de l'article 50 est générale et embrasse toutes les suites qu'a pu engendrer le délit; d'où il suit que le préjudice entier causé peut être imputé à chacun des auteurs.}</t>
  </si>
  <si>
    <t>{CR=article 50 du Code pénal, beginOffset=184867, endOffset=185132, sentence=4° Au point de vue de l'application de l'article 50 du Code pénal il n'y a pas de distinction à faire entre délits intentionnels et délits non intentionnels, le dit article n'exigeant pas que les auteurs d'un même délit aient agi à la suite d'un concert préalable.}</t>
  </si>
  <si>
    <t>{CR=article 50 du Code pénal, beginOffset=185528, endOffset=185690, sentence=6° Aux termes de l'article 50 du Code pénal, les individus condamnés pour une même infraction sont tenus solidairement des restitutions et des dommages-intérêts.}</t>
  </si>
  <si>
    <t>{CR=al. 6, beginOffset=188222, endOffset=188319, sentence=105; 106; 110; 112; 115; 120 quater; 122, al. 6; 123 bis; 124, al. 2; 125, al. 2; 348; 374; 476.}</t>
  </si>
  <si>
    <t>{CR=al. 2, beginOffset=188222, endOffset=188319, sentence=105; 106; 110; 112; 115; 120 quater; 122, al. 6; 123 bis; 124, al. 2; 125, al. 2; 348; 374; 476.}</t>
  </si>
  <si>
    <t>{CR=al. 2, beginOffset=190200, endOffset=190368, sentence=162, al. 3; 166, al. 2; 168; 169; 176; 177; 184; 188, al. 2; 252, al. 2; 284, al. 2; 286, al. 2; 287, al. 2; 336; 337; 405; 441; 466; 470, al. 3; 497; 507, al. 3; 514.}</t>
  </si>
  <si>
    <t>{CR=al. 3, beginOffset=190200, endOffset=190368, sentence=162, al. 3; 166, al. 2; 168; 169; 176; 177; 184; 188, al. 2; 252, al. 2; 284, al. 2; 286, al. 2; 287, al. 2; 336; 337; 405; 441; 466; 470, al. 3; 497; 507, al. 3; 514.}</t>
  </si>
  <si>
    <t>{CR=articles précédents, beginOffset=191462, endOffset=191740, sentence=Les règles établies pour la récidive seront appliquées, conformément aux articles précédents, en cas de condamnation antérieure prononcée par un tribunal militaire, pour un fait qualifié crime ou délit par les lois pénales ordinaires, et à une peine portée par ces mêmes lois.}</t>
  </si>
  <si>
    <t>{CR=articles 162, 168, 173, 176, 180, beginOffset=192057, endOffset=192481, sentence=Quiconque, ayant été condamné à une peine privative de liberté de plus de cinq ans, par une juridiction d’un Etat membre de l’Union européenne pour des faits visés aux articles 162, 168, 173, 176, 180, tirets 3 à 6, 186, tirets 3 à 6, 192-1 et 192-2, aura commis à nouveau un de ces faits, pourra être condamné à la réclusion de dix ans à quinze ans, si ce fait est un crime emportant la réclusion de cinq ans à dix ans.}</t>
  </si>
  <si>
    <t>{chunk=visés aux, position=before, type=definition}</t>
  </si>
  <si>
    <t>{CR=articles 162, 163, 168, 169, 170, 173, 176, 177, 180, beginOffset=192760, endOffset=193194, sentence=Quiconque, ayant été condamné à une peine privative de liberté de plus de cinq ans, par une juridiction d’un Etat membre de l’Union européenne pour des faits visés aux articles 162, 163, 168, 169, 170, 173, 176, 177, 180, tirets 3 à 6, 185, 186, tirets 3 à 6, 187-1, 192-1 et 192-2, aura commis à nouveau un de ces faits, pourra être condamné à une peine double du maximum porté par la loi contre ce fait, si ce fait est un délit.}</t>
  </si>
  <si>
    <t>{CR=articles 162, 163, 168, 169, 170, 173, 176, 177, 180, beginOffset=193199, endOffset=193705, sentence=Quiconque, ayant été condamné à une peine privative de liberté d’un an au moins, par une juridiction d’un Etat membre de l’Union européenne pour des faits visés aux articles 162, 163, 168, 169, 170, 173, 176, 177, 180, tirets 3 à 6, 185, 186, tirets 3 - 6, 187-1, 192-1 et 192-2, aura, avant l’expiration de cinq ans depuis qu’il a subi ou prescrit sa peine, commis à nouveau un de ces faits, pourra être condamné à une peine double du maximum porté par la loi contre ce fait, si ce fait est un délit.}</t>
  </si>
  <si>
    <t>{CR=article 36, beginOffset=193720, endOffset=193980, sentence=(L. 3 mars 2010) Lorsqu’une personne morale, ayant été condamnée à une peine criminelle au titre de l’article 36, engage sa responsabilité pénale par un nouveau crime, le taux maximum de l’amende applicable est égal au quadruple de celui fixé à l’article 36.}</t>
  </si>
  <si>
    <t>{chunk=au titre, position=before, type=compliance}</t>
  </si>
  <si>
    <t>{chunk=fixé à l’, position=before, type=definition}</t>
  </si>
  <si>
    <t>{CR=article 37, beginOffset=193982, endOffset=194225, sentence=Lorsqu’une personne morale, ayant été condamnée à une peine criminelle au titre de l’article 37, engage sa responsabilité pénale par un nouveau crime, le taux maximum de l’amende applicable est égal au quadruple de celui fixé à l’article 37.}</t>
  </si>
  <si>
    <t>{CR=article 36, beginOffset=194240, endOffset=194467, sentence=(L. 3 mars 2010) Lorsqu’une personne morale, ayant été condamnée à une peine criminelle, engage sa responsabilité pénale par un délit, le taux maximum de l’amende applicable est égal au quadruple de celui fixé à l’article 36.}</t>
  </si>
  <si>
    <t>{CR=alinéa précédent, beginOffset=194469, endOffset=194764, sentence=Les peines prévues à l’alinéa précédent pourront être prononcées lorsqu’une personne morale, antérieurement condamnée à une amende correctionnelle d’au moins 36.000 euros, engage sa responsabilité par un nouveau délit avant l’expiration de cinq ans depuis qu’elle a subi ou prescrit sa peine.}</t>
  </si>
  <si>
    <t>{chunk=prévues à l’, position=before, type=definition}</t>
  </si>
  <si>
    <t>{CR=articles précédents, beginOffset=194779, endOffset=195109, sentence=(L. 24 février 2012) Les règles établies pour la récidive seront appliquées, conformément aux articles précédents, à l’exception de l’article 57-1, en cas de condamnation antérieure ayant acquis autorité de chose jugée prononcée dans un autre Etat membre de l’Union européenne contre la même personne pour des faits différents.}</t>
  </si>
  <si>
    <t>{chunk=à l’exception, position=after, type=exception}</t>
  </si>
  <si>
    <t>{CR=article 60 du Code pénal, beginOffset=196169, endOffset=196519, sentence=1° Lorsque le délit mis à charge d'un prévenu a été commis antérieurement à la date d'une autre condamnation par lui subie du chef de délit, il y a concours d'infraction dans le sens de l'article 60 du Code pénal et la peine doit être mesurée dans les limites fixées par le dit article, après déduction de celle prononcée par le jugement antérieur.}</t>
  </si>
  <si>
    <t>{chunk=dans le sens de l', position=before, type=definition}</t>
  </si>
  <si>
    <t>{CR=Code pénal, beginOffset=196554, endOffset=197103, pos=after, qualifierChunk=ne sont pas applicables, sentence=2° Si en principe les dispositions du livre premier du Code pénal ne sont pas applicables aux infractions prévues par des lois spéciales, il en est cependant autrement de certains principes fondamentaux formulés dans cette partie du Code pénal; il en est ainsi spécialement du principe du concours entre plusieurs infractions, ce principe ayant une portée générale et devant dès lors trouver son application aux délits prévus par une loi spéciale, soit que ces délits concourent entre eux, soit qu'ils concourent avec des délits de droit commun., taxonomy=constraint}</t>
  </si>
  <si>
    <t>{CR=Code pénal, beginOffset=196554, endOffset=197103, sentence=2° Si en principe les dispositions du livre premier du Code pénal ne sont pas applicables aux infractions prévues par des lois spéciales, il en est cependant autrement de certains principes fondamentaux formulés dans cette partie du Code pénal; il en est ainsi spécialement du principe du concours entre plusieurs infractions, ce principe ayant une portée générale et devant dès lors trouver son application aux délits prévus par une loi spéciale, soit que ces délits concourent entre eux, soit qu'ils concourent avec des délits de droit commun.}</t>
  </si>
  <si>
    <t>{CR=loi spéciale, beginOffset=196554, endOffset=197103, sentence=2° Si en principe les dispositions du livre premier du Code pénal ne sont pas applicables aux infractions prévues par des lois spéciales, il en est cependant autrement de certains principes fondamentaux formulés dans cette partie du Code pénal; il en est ainsi spécialement du principe du concours entre plusieurs infractions, ce principe ayant une portée générale et devant dès lors trouver son application aux délits prévus par une loi spéciale, soit que ces délits concourent entre eux, soit qu'ils concourent avec des délits de droit commun.}</t>
  </si>
  <si>
    <t>{CR=article 13, beginOffset=198335, endOffset=198638, sentence=Il en est ainsi d'autant plus que la loi du 14 février 1955 concernant la réglementation de la circulation sur toutes les voies publiques dispose dans son article 13 que lorsque plusieurs interdictions de conduire sont prononcées à charge de la même personne, elles doivent être subies cumulativement.}</t>
  </si>
  <si>
    <t>{CR=article 60 du Code pénal, beginOffset=199033, endOffset=199358, sentence=4° Le juge répressif qui prononce une peine correctionnelle pour un fait délictueux perpétré à un moment où une condamnation antérieure à une autre peine correctionnelle n'était pas encore définitive, doit faire application de la règle du non- cumul inscrite à l'article 60 du Code pénal et ordonner la confusion des peines.}</t>
  </si>
  <si>
    <t>{CR=article 60 du Code pénal, beginOffset=199360, endOffset=199684, sentence=En raison de l'absence d'un concours d'infractions, la règle du non-cumul des peines prescrite par l'article 60 du Code pénal ne peut s'appliquer à deux condamnations dont l'une, prononcée antérieurement, était devenue définitive avant la perpétration des faits qui sont sanctionnés par l'autre, prononcée postérieurement.}</t>
  </si>
  <si>
    <t>{CR=article 6, beginOffset=201051, endOffset=201697, sentence=8° En statuant dans un seul jugement sur le délit de coups et blessures et le délit réprimé par l’article 6 de la loi du 11 août 1982 concernant la protection de la vie privée, infractions pour lesquelles un prévenu a été cité par le ministère public à la même audience du tribunal correctionnel, le juge ne procède pas à une jonction donnant lieu à une prorogation de compétence qui aurait exigé l’existence d’un lien d’indivisibilité ou de connexité entre les différentes infractions, mais à une mesure adéquate d’administration de la justice permettant l’application de l’article 60 du Code pénal qui ne doit pas être spécialement motivée.}</t>
  </si>
  <si>
    <t>{CR=article 60 du Code pénal, beginOffset=201051, endOffset=201697, sentence=8° En statuant dans un seul jugement sur le délit de coups et blessures et le délit réprimé par l’article 6 de la loi du 11 août 1982 concernant la protection de la vie privée, infractions pour lesquelles un prévenu a été cité par le ministère public à la même audience du tribunal correctionnel, le juge ne procède pas à une jonction donnant lieu à une prorogation de compétence qui aurait exigé l’existence d’un lien d’indivisibilité ou de connexité entre les différentes infractions, mais à une mesure adéquate d’administration de la justice permettant l’application de l’article 60 du Code pénal qui ne doit pas être spécialement motivée.}</t>
  </si>
  <si>
    <t>{CR=article 61 du Code pénal, beginOffset=202717, endOffset=202988, sentence=2° L'article 61 du Code pénal qui prévoit le concours d'un crime, soit avec un ou plusieurs délits, soit avec une ou plusieurs contraventions, est d'une portée générale et doit toujours trouver son application, à moins d'une disposition contraire dans une loi spéciale.}</t>
  </si>
  <si>
    <t>{CR=loi spéciale, beginOffset=202717, endOffset=202988, sentence=2° L'article 61 du Code pénal qui prévoit le concours d'un crime, soit avec un ou plusieurs délits, soit avec une ou plusieurs contraventions, est d'une portée générale et doit toujours trouver son application, à moins d'une disposition contraire dans une loi spéciale.}</t>
  </si>
  <si>
    <t>{CR=article 65, beginOffset=203664, endOffset=203738, sentence=1° Le principe général de l'article 65 est applicable en matière spéciale.}</t>
  </si>
  <si>
    <t>{chunk=est applicable, position=after, type=compliance}</t>
  </si>
  <si>
    <t>{CR=article 65 du Code pénal, beginOffset=203838, endOffset=204146, sentence=2° Une injure, bien que constituant deux contraventions, en ce sens qu'elle s'adresse à deux personnes différentes, ne forme qu'un fait unique dans le sens de l'article 65 du Code pénal, alors qu'il résulte de l'ensemble des circonstances qu'elle tend au même but au regard de chacune des personnes visées.}</t>
  </si>
  <si>
    <t>{CR=article 65 du Code pénal, beginOffset=204184, endOffset=204333, sentence=3° La fabrication de faux de concert par plusieurs personnes constitue un délit collectif et donne lieu à application de l'article 65 du Code pénal.}</t>
  </si>
  <si>
    <t>{CR=article 22, beginOffset=204480, endOffset=205303, sentence=Seront punis comme auteurs d'un crime ou d'un délit: Ceux qui l'auront exécuté ou qui auront coopéré directement à son exécution; Ceux qui, par un fait quelconque, auront prêté pour l'exécution une aide telle que, sans leur assistance, le crime ou le délit n'eût pu être commis; Ceux qui, par dons, promesses, menaces, abus d'autorité ou de pouvoir, machinations ou artifices coupables, auront directement provoqué à ce crime ou à ce délit; (L. 8 juin 2004) Ceux qui, soit par des discours tenus dans des réunions ou dans des lieux publics, soit par des placards ou affiches, soit par des écrits, imprimés ou non et vendus ou distribués, auront provoqué directement à le commettre, sans préjudice des deux dernières dispositions de l'article 22 de la loi du 8 juin 2004 sur la liberté d’expression dans les médias.}</t>
  </si>
  <si>
    <t>{CR=article 66 du Code pénal, beginOffset=205886, endOffset=206109, sentence=2° L'article 66 du Code pénal vise toute autorité morale suffisante pour faire considérer la volonté du subordonné comme dominée par celle du supérieur, telles que les qualités de père, tuteur, maître ou ministre du culte.}</t>
  </si>
  <si>
    <t>{CR=article 8, beginOffset=206407, endOffset=207109, sentence=3° L'expression «participation» dont se sert l'article 8 de la loi du 7 juin 1937 ayant pour objet la réforme de la loi du 31 octobre 1919, portant règlement légal du louage de service des employés prives ne recouvre pas la notion de «participation» de plusieurs personnes à une infraction conformément aux articles 66 et 67 du Code pénal, mais l'ensemble des faits générateurs d'empêchement par maladie ou accident, ensemble pouvant comprendre une pluralité d'infractions distinctes commises éventuellement par des personnes différentes ayant ou non coopéré ensemble, le tout à la condition qu'en raison de son intervention dans ces faits l'employé ait encouru une peine pour crime ou pour délit.}</t>
  </si>
  <si>
    <t>{CR=articles 66 et 67 du Code pénal, beginOffset=206407, endOffset=207109, sentence=3° L'expression «participation» dont se sert l'article 8 de la loi du 7 juin 1937 ayant pour objet la réforme de la loi du 31 octobre 1919, portant règlement légal du louage de service des employés prives ne recouvre pas la notion de «participation» de plusieurs personnes à une infraction conformément aux articles 66 et 67 du Code pénal, mais l'ensemble des faits générateurs d'empêchement par maladie ou accident, ensemble pouvant comprendre une pluralité d'infractions distinctes commises éventuellement par des personnes différentes ayant ou non coopéré ensemble, le tout à la condition qu'en raison de son intervention dans ces faits l'employé ait encouru une peine pour crime ou pour délit.}</t>
  </si>
  <si>
    <t>{CR=article 66 du Code pénal, beginOffset=207450, endOffset=207695, sentence=La participation principale par aide ou assistance peut se manifester sous les formes les plus diverses; aussi, le législateur, pour les embrasser toutes, se sert-il dans l'article 66 du Code pénal des termes généraux «par un fait quelconque».}</t>
  </si>
  <si>
    <t>{CR=article 66 du Code pénal, beginOffset=209209, endOffset=209431, sentence=7° Est légalement motivé l'arrêt qui constatant explicitement, mais dans des termes autres que ceux, non sacramentels, de l'article 66 du Code pénal, que le prévenu a exécuté l'infraction, en déduit qu'il en est l'auteur.}</t>
  </si>
  <si>
    <t>{CR=paragraphe 3, beginOffset=209479, endOffset=209967, sentence=Seront punis comme complices d'un crime ou d'un délit: Ceux qui auront donné des instructions pour le commettre; Ceux qui auront procuré des armes, des instruments ou tout autre moyen qui a servi au crime ou au délit, sachant qu'ils devaient y servir; Ceux qui hors le cas prévu par le paragraphe 3 de l'article 66, auront, avec connaissance, aidé ou assisté l'auteur ou les auteurs du crime ou du délit dans les faits qui l'ont préparé ou facilité, ou dans ceux qui l'ont consommé.}</t>
  </si>
  <si>
    <t>{chunk=prévu par le, position=before, type=definition}</t>
  </si>
  <si>
    <t>{CR=article 66, beginOffset=209479, endOffset=209967, sentence=Seront punis comme complices d'un crime ou d'un délit: Ceux qui auront donné des instructions pour le commettre; Ceux qui auront procuré des armes, des instruments ou tout autre moyen qui a servi au crime ou au délit, sachant qu'ils devaient y servir; Ceux qui hors le cas prévu par le paragraphe 3 de l'article 66, auront, avec connaissance, aidé ou assisté l'auteur ou les auteurs du crime ou du délit dans les faits qui l'ont préparé ou facilité, ou dans ceux qui l'ont consommé.}</t>
  </si>
  <si>
    <t>{CR=article 52 du présent code, beginOffset=210398, endOffset=210600, sentence=Les complices d'un crime seront punis de la peine immédiatement inférieure à celle qu'ils encourraient s'ils étaient auteurs de ce crime, d'après la graduation prévue par l'article 52 du présent code.}</t>
  </si>
  <si>
    <t>{chunk=prévue par l', position=before, type=definition}</t>
  </si>
  <si>
    <t>{CR=al. 2, beginOffset=210776, endOffset=210830, sentence=123 bis; 336; 337; 525, al. 2; 529, al. 2; 530, al. 3.}</t>
  </si>
  <si>
    <t>{CR=al. 3, beginOffset=210776, endOffset=210830, sentence=123 bis; 336; 337; 525, al. 2; 529, al. 2; 530, al. 3.}</t>
  </si>
  <si>
    <t>{CR=articles 136bis et 136ter, beginOffset=211127, endOffset=211235, sentence=(2) Le paragraphe précédent ne s’applique pas en cas d’infraction prévue par les articles 136bis et 136ter.}</t>
  </si>
  <si>
    <t>{chunk=prévue par les, position=before, type=definition}</t>
  </si>
  <si>
    <t>{CR=article 136quater, beginOffset=211237, endOffset=211654, sentence=En cas d’infraction prévue par l’article 136quater et 136quinquies, le paragraphe (1) s’applique si les trois conditions suivantes sont remplies dans le chef de l’auteur ou du complice de l’infraction: – la personne avait l’obligation légale d’obéir aux ordres du gouvernement ou de son supérieur, militaire ou civil, – la personne ignorait que l’ordre était illégal, – l’ordre n’était pas manifestement illégal.}</t>
  </si>
  <si>
    <t>{chunk=prévue par l’, position=before, type=definition}</t>
  </si>
  <si>
    <t>{CR=paragraphe (1), beginOffset=211237, endOffset=211654, sentence=En cas d’infraction prévue par l’article 136quater et 136quinquies, le paragraphe (1) s’applique si les trois conditions suivantes sont remplies dans le chef de l’auteur ou du complice de l’infraction: – la personne avait l’obligation légale d’obéir aux ordres du gouvernement ou de son supérieur, militaire ou civil, – la personne ignorait que l’ordre était illégal, – l’ordre n’était pas manifestement illégal.}</t>
  </si>
  <si>
    <t>{chunk=s’applique, position=after, type=refinement}</t>
  </si>
  <si>
    <t>{CR=alinéa précédent, beginOffset=211886, endOffset=212477, sentence=Lorsque les juridictions d'instruction ou de jugement constatent que l'inculpé ou le prévenu n'est pas pénalement responsable au sens de l'alinéa précédent, et que les troubles mentaux ayant aboli le discernement ou le contrôle des actes de l'inculpé ou du prévenu au moment des faits persistent, elles ordonnent par la même décision le placement de l'inculpé ou du prévenu dans un établissement ou service habilités par la loi à accueillir des personnes faisant l'objet d'un placement dans la mesure où l'inculpé ou le prévenu constitue toujours un danger pour lui-même ou pour autrui.}</t>
  </si>
  <si>
    <t>{CR=Code d'instruction criminelle, beginOffset=212643, endOffset=212793, sentence=La décision qui ordonne le placement peut être frappée d'appel ou d'opposition dans les formes et délais prévus par le Code d'instruction criminelle.}</t>
  </si>
  <si>
    <t>{chunk=prévus par le, position=before, type=definition}</t>
  </si>
  <si>
    <t>{CR=articles 382-1 et 382-2, beginOffset=213375, endOffset=213564, sentence=(L. 13 mars 2009) N’est pas pénalement responsable la victime des infractions définies aux articles 382-1 et 382-2 qui prend part dans des activités illicites lorsqu’elle y est contrainte.}</t>
  </si>
  <si>
    <t>{chunk=définies aux, position=before, type=definition}</t>
  </si>
  <si>
    <t>{CR=article 194 du Code d'instruction criminelle, beginOffset=213872, endOffset=214185, sentence=puisqu'il résulte de la combinaison de l'article 194 du Code d'instruction criminelle avec les articles 162 et 368 du même code, qu'il ne faut pas nécessairement une condamnation à une peine, mais qu'il suffit que le prévenu ait succombé, pour qu'il soit tenu des dépens et que le tribunal puisse les prononcer.}</t>
  </si>
  <si>
    <t>{CR=articles 162 et 368 du même code, beginOffset=213872, endOffset=214185, sentence=puisqu'il résulte de la combinaison de l'article 194 du Code d'instruction criminelle avec les articles 162 et 368 du même code, qu'il ne faut pas nécessairement une condamnation à une peine, mais qu'il suffit que le prévenu ait succombé, pour qu'il soit tenu des dépens et que le tribunal puisse les prononcer.}</t>
  </si>
  <si>
    <t>{CR=code, beginOffset=214216, endOffset=214819, sentence=2° Le dol général, c'est-à-dire la liberté et la conscience de l'agent sont une condition essentielle de tout délit, à moins que le contraire ne résulte d'une disposition formelle du code ou de la nature même du délit; cependant le législateur n'exprime formellement cette condition que dans des cas exceptionnels, alors qu'il croit devoir y appeler l'attention du juge pour éviter une fausse application de la loi; dans les autres cas elle est sous-entendue dans la définition de la loi et par conséquent aussi dans la décision du juge qui constate le délit dans les termes de la définition légale.}</t>
  </si>
  <si>
    <t>{CR=article 71 du Code pénal, beginOffset=215683, endOffset=215900, sentence=Spécialement ne saurait été considéré comme contraint au sens de l'article 71 du Code pénal, l'auteur d'un attentat à la pudeur qui a été reconnu être anormal par rapport au sexe, mais normal et responsable d'esprit.}</t>
  </si>
  <si>
    <t>{CR=article 71 du Code pénal, beginOffset=216527, endOffset=216668, sentence=7° La cause de justification prévue à l'article 71 du Code pénal suppose que le mal dont l'agent est menacé soit grave, imminent et certain.}</t>
  </si>
  <si>
    <t>{CR=loi pénale, beginOffset=216802, endOffset=216930, sentence=8° L'ignorance de la loi pénale, si elle ne résulte pas de circonstances de force majeure, n'est pas une cause de justification.}</t>
  </si>
  <si>
    <t>{CR=article 71 du Code pénal, beginOffset=217598, endOffset=217944, sentence=10° Si, en raison de son état anormal, le prévenu doit bénéficier d'une responsabilité amoindrie, son état mental ne saurait cependant, conformément à l'article 71 du Code pénal, constituer une cause exclusive de sa responsabilité pénale, lorsqu'il n'est ni établi, ni même allégué qu'au moment du fait le prévenu aurait été en état de démence.}</t>
  </si>
  <si>
    <t>{CR=Code pénal, beginOffset=219154, endOffset=219485, sentence=11° Dans le système des principes généraux du droit pénal consacrés par le Code pénal ordinaire et applicables, sauf dérogation, en matière militaire, la contrainte morale est constituée par une force irrésistible en ce sens qu'une résistance y opposée eût exposé l'auteur du fait à un mal grave, certain, imminent et inévitable.}</t>
  </si>
  <si>
    <t>{CR=article 71 du Code pénal, beginOffset=220003, endOffset=220374, sentence=L'état de nécessité assimilable à la contrainte prévue à l'article 71 du Code pénal en tant que cause de justification ne saurait résulter du propre fait du prévenu comme l'est celui d'adhérer volontairement à la croyance qui consiste à admettre qu'il serait en droit d'agir selon des idées qui lui seraient propres, par préférence au commandement d'une loi même juste.}</t>
  </si>
  <si>
    <t>{CR=article 71 du Code pénal, beginOffset=220434, endOffset=220595, sentence=12° Ni l'article 71 du Code pénal ni aucun autre texte de loi n'édictent des règles spéciales relativement aux effets de l'ivresse sur la responsabilité pénale.}</t>
  </si>
  <si>
    <t>{CR=article 71 du Code pénal, beginOffset=221192, endOffset=221567, sentence=En ne mentionnant dans l'article 71 du Code pénal que la démence et en gardant le silence sur l'ivresse, le législateur n'a pas entendu exclure l'ivresse complète comme cause d'irresponsabilité au cas où elle a anéanti le libre arbitre du délinquant au point que celui-ci n'avait plus aucune conscience de l'acte délictueux qu'il a posé pendant cet état d'ivresse complète.}</t>
  </si>
  <si>
    <t>{CR=article 71 du Code pénal, beginOffset=224895, endOffset=225227, sentence=16° Si, en raison de son état anormal, le prévenu doit bénéficier d'une responsabilité amoindrie, cette circonstance ne saurait cependant, conformément à l'article 71 du Code pénal, constituer une cause exclusive de sa faute pénale, lorsqu'il n'est pas établi ni même allégué qu'au moment du fait l'agent était en état de démence.}</t>
  </si>
  <si>
    <t>{CR=loi pénale, beginOffset=226129, endOffset=226630, sentence=18° Les activités de recherche de la police judiciaire ne constituent une provocation absolutoire que si elles consistent soit à faire naître la résolution criminelle soit à la renforcer dans le chef de celui qui exécutera matériellement l'infraction, ce qui n'est pas le cas lorsque l'intention délictueuse était préalablement arrêtée et que le stratagème employé n'a pas incité les malfaiteurs à violer la loi pénale, mais bien au contraire à empêché l'appropriation irrégulière des fonds en jeu.}</t>
  </si>
  <si>
    <t>{CR=dispositions qui suivent, beginOffset=227408, endOffset=227562, sentence=(L. 13 juin 1994) S'il existe des circonstances atténuantes, les peines criminelles sont réduites ou modifiées conformément aux dispositions qui suivent.}</t>
  </si>
  <si>
    <t>{CR=article précédent, beginOffset=228099, endOffset=228310, sentence=(L. 13 juin 1994) Dans le cas où la loi élève le minimum d'une peine criminelle, le minimum ordinaire de cette peine est appliqué, ou même la peine immédiatement inférieure, conformément à l'article précédent.}</t>
  </si>
  <si>
    <t>{CR=al. 2, beginOffset=228333, endOffset=228385, sentence=54, al. 3; 257; 266; 293; 377; 381; 410; 530, al. 2.}</t>
  </si>
  <si>
    <t>{CR=article 11, beginOffset=228980, endOffset=229144, sentence=(L. 13 juin 1994) Ils peuvent être condamnés à l'interdiction de tout ou partie des droits mentionnés à l'article 11, pendant cinq ans au moins et dix ans au plus.}</t>
  </si>
  <si>
    <t>{CR=article 84, alinéa 1er, du Code pénal, beginOffset=229148, endOffset=229518, sentence=1° L’article 84, alinéa 1er, du Code pénal, qui permet au juge, en cas de commutation d’une peine criminelle en un emprisonnement par admission de circonstances atténuantes, de renforcer l’emprisonnement par une amende, ne distingue pas suivant que la commutation de la peine est l’oeuvre d’une juridiction de jugement ou est imposée par une juridiction d’instruction.}</t>
  </si>
  <si>
    <t>{CR=article 77 du Code pénal, beginOffset=229728, endOffset=230059, sentence=2° Le tribunal correctionnel, saisi d'une infraction devenue délit par l'effet d’une procédure de décriminalisation, qui prononce non pas une peine d'emprisonnement, mais une peine d'intérêt général non rémunéré, ne saurait appliquer l'article 77 du Code pénal, et n'est donc pas autorisé à prononcer en outre une peine d'amende.}</t>
  </si>
  <si>
    <t>{CR=article 11, beginOffset=230326, endOffset=230527, sentence=(L. 13 juin 1994) Si l'interdiction des droits mentionnés à l'article 11 est ordonnée et autorisée, les juges peuvent prononcer ces peines pour un terme d'un an à cinq ans ou les remettre entièrement.}</t>
  </si>
  <si>
    <t>{CR=article 87 du Code pénal, beginOffset=234346, endOffset=234798, sentence=1° La disposition de l'article 87 du Code pénal, aux termes de laquelle les incapacités prononcées par les juges ou attachées par la loi à certaines condamnations cessent par la remise que le Souverain peut en faire en vertu du droit de grâce, doit s'appliquer à toutes les incapacités quelconques; elle reconnaît au Souverain le droit de relever non seulement de la déchéance de l'électorat communal, mais encore de celle de l'électorat législatif.}</t>
  </si>
  <si>
    <t>{CR=article 53 de la Constitution, beginOffset=234800, endOffset=235231, sentence=Cette disposition n'est pas contraire à celle de l'article 53 de la Constitution qui détermine la déchéance de l'électorat législatif pour cause de vol par exemple, puisque l'article 38 de la Constitution reconnaît au Souverain le droit de remettre les peines, ce qui logiquement et juridiquement concerne aussi bien l'amende et la prison que les incapacités accessoires qui ne sont pas moins pénales que les peines principales.}</t>
  </si>
  <si>
    <t>{CR=article 38 de la Constitution, beginOffset=234800, endOffset=235231, sentence=Cette disposition n'est pas contraire à celle de l'article 53 de la Constitution qui détermine la déchéance de l'électorat législatif pour cause de vol par exemple, puisque l'article 38 de la Constitution reconnaît au Souverain le droit de remettre les peines, ce qui logiquement et juridiquement concerne aussi bien l'amende et la prison que les incapacités accessoires qui ne sont pas moins pénales que les peines principales.}</t>
  </si>
  <si>
    <t>{CR=articles 38 de la Constitution et 87 du Code pénal, beginOffset=235281, endOffset=235637, sentence=2° Si les articles 38 de la Constitution et 87 du Code pénal reconnaissent au Souverain le droit de remettre les peines corporelles ou pécuniaires ainsi que les incapacités prononcées par les juges ou attachées par la loi à certaines condamnations, la condamnation continue cependant à produire tous les effets que la grâce n'a pas expressément anéantis.}</t>
  </si>
  <si>
    <t>{CR=arrêté grand-ducal, beginOffset=235639, endOffset=235935, sentence=Les condamnés, visés à l'arrêté grand-ducal du 18 avril 1955 accordant remise de certaines peines d'amendes et d'emprisonnement, n'ayant obtenu que la remise de la peine principale n'ont pas été affranchis des déchéances ou des pénalités qui ont été prononcées à titre accessoire par les juges.}</t>
  </si>
  <si>
    <t>{chunk=visés à l', position=before, type=definition}</t>
  </si>
  <si>
    <t>{CR=articles 136bis à 136quinquies du Code pénal, beginOffset=236170, endOffset=236317, sentence=(L. 27 février 2012) Les peines prononcées du chef des infractions prévues aux articles 136bis à 136quinquies du Code pénal ne se prescrivent pas.}</t>
  </si>
  <si>
    <t>{chunk=prévues aux, position=before, type=definition}</t>
  </si>
  <si>
    <t>{CR=article précédent, beginOffset=237244, endOffset=237358, sentence=Les peines de police se prescriront par deux années révolues, à compter des époques fixées à l'article précédent.}</t>
  </si>
  <si>
    <t>{chunk=fixées à l', position=before, type=definition}</t>
  </si>
  <si>
    <t>{CR=articles précédents, beginOffset=237371, endOffset=237582, sentence=(L. 13 juin 1994) Les peines de l'amende et de la confiscation spéciale se prescrivent dans les délais fixés par les articles précédents, selon qu'elles seront prononcées pour crimes, délits ou contraventions.}</t>
  </si>
  <si>
    <t>{chunk=fixés par les, position=before, type=definition}</t>
  </si>
  <si>
    <t>{CR=article 642 du Code d'instruction criminelle, beginOffset=238495, endOffset=238867, sentence=1° Pour que la prescription de l'action civile soit substituée à la prescription pénale, il faut, aux termes de l'article 642 du Code d'instruction criminelle, que la condamnation civile prononcée par la juridiction répressive soit devenue irrévocable, c'est- à-dire qu'il n'y ait plus de preuves à rapporter et, par conséquent, plus d'inconvénient à proroger les délais.}</t>
  </si>
  <si>
    <t>{CR=article 638 du Code d'instruction criminelle, beginOffset=239430, endOffset=239773, sentence=Par suite, si une décision devenue définitive a condamné l'auteur d'un délit à une peine et au versement d'une provision au profit de la partie civile, le surplus devant être fixé par expertise, l'action civile qui reste toujours en cause est soumise à la prescription de trois ans prévue par l'article 638 du Code d'instruction criminelle.}</t>
  </si>
  <si>
    <t>{CR=article 99 du Code pénal, beginOffset=239811, endOffset=240182, sentence=3° Aux termes de l'article 99 du Code pénal qui, avec certaines modifications de détail, a repris le principe énoncé antérieurement à l'article 642 du Code d'instruction criminelle, la prescription de l'action civile n'est remplacée par la prescription du droit commun, c'est-à-dire par la prescription trentenaire, que s'il y a condamnation civile devenue irrévocable.}</t>
  </si>
  <si>
    <t>{CR=article 642 du Code d'instruction criminelle, beginOffset=239811, endOffset=240182, sentence=3° Aux termes de l'article 99 du Code pénal qui, avec certaines modifications de détail, a repris le principe énoncé antérieurement à l'article 642 du Code d'instruction criminelle, la prescription de l'action civile n'est remplacée par la prescription du droit commun, c'est-à-dire par la prescription trentenaire, que s'il y a condamnation civile devenue irrévocable.}</t>
  </si>
  <si>
    <t>{CR=articles 637, 638 et 640 du Code d'instruction criminelle, beginOffset=240698, endOffset=240887, sentence=Pareille décision n'étant, au surplus, pas une décision devenue irrévocable, l'action civile reste soumise à la prescription des articles 637, 638 et 640 du Code d'instruction criminelle.}</t>
  </si>
  <si>
    <t>{CR=article 640 du Code d'instruction criminelle, beginOffset=240927, endOffset=241098, sentence=4° L'action publique et l'action civile pour une contravention de police sont soumises à la prescription annale prévue par l'article 640 du Code d'instruction criminelle.}</t>
  </si>
  <si>
    <t>{CR=présent code, beginOffset=241616, endOffset=242064, sentence=(L. 2 juin 1972) 1) Les condamnés qui ont à subir une ou plusieurs peines privatives de liberté, qu'elles aient été encourues en vertu du présent code, du Code pénal militaire ou d'une loi spéciale, peuvent être mis en liberté conditionnellement, lorsqu'ils ont accompli trois mois de leur peine ou de la durée totale de leurs peines, si cette peine ou cette durée totale de peines est inférieure à six mois, et la moitié dans le cas contraire.}</t>
  </si>
  <si>
    <t>{CR=Code pénal, beginOffset=241616, endOffset=242064, sentence=(L. 2 juin 1972) 1) Les condamnés qui ont à subir une ou plusieurs peines privatives de liberté, qu'elles aient été encourues en vertu du présent code, du Code pénal militaire ou d'une loi spéciale, peuvent être mis en liberté conditionnellement, lorsqu'ils ont accompli trois mois de leur peine ou de la durée totale de leurs peines, si cette peine ou cette durée totale de peines est inférieure à six mois, et la moitié dans le cas contraire.}</t>
  </si>
  <si>
    <t>{CR=loi spéciale, beginOffset=241616, endOffset=242064, sentence=(L. 2 juin 1972) 1) Les condamnés qui ont à subir une ou plusieurs peines privatives de liberté, qu'elles aient été encourues en vertu du présent code, du Code pénal militaire ou d'une loi spéciale, peuvent être mis en liberté conditionnellement, lorsqu'ils ont accompli trois mois de leur peine ou de la durée totale de leurs peines, si cette peine ou cette durée totale de peines est inférieure à six mois, et la moitié dans le cas contraire.}</t>
  </si>
  <si>
    <t>{CR=article 2, beginOffset=246392, endOffset=248002, sentence=Sont assimilés à ces personnes: - les associés de sociétés en nom collectif, de sociétés en commandite simple ou de sociétés à responsabilité limitée ayant pour objet une telle activité qui détiennent plus de vingt-cinq pour cent des parts sociales, - les administrateurs, commandités ou mandataires de sociétés anonymes, de sociétés en commandite par actions ou de sociétés coopératives ayant pour objet une telle activité qui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8) le conjoint ou le partenaire au sens de l’article 2 de la loi du 9 juillet 2004 relative aux effets légaux de certains partenariats et, pour les activités ressortissant de la Chambre d’agriculture, les parents et alliés en ligne directe ou collatérale jusqu’au troisième degré inclusivement, d’un assuré au titre du numéro 7), première phrase, pourvu que le conjoint, le partenaire, le parent ou allié soit âgé de dix-huit ans au moins et prête à cet assuré des services nécessaires dans une mesure telle que ces services peuvent être considérés comme activité principale; 9) les jeunes qui exercent un service volontaire conformément à la loi du 31 octobre 2007 sur le service volontaire des jeunes; 1) L’indemnisation des personnes requises en cas de conflit armé, de crise internationale grave ou de catastrophe est réglée par L. 8.12.81, chapitres IX et X (Mém.}</t>
  </si>
  <si>
    <t>{CR=numéro 7), première phrase, beginOffset=246392, endOffset=248002, sentence=Sont assimilés à ces personnes: - les associés de sociétés en nom collectif, de sociétés en commandite simple ou de sociétés à responsabilité limitée ayant pour objet une telle activité qui détiennent plus de vingt-cinq pour cent des parts sociales, - les administrateurs, commandités ou mandataires de sociétés anonymes, de sociétés en commandite par actions ou de sociétés coopératives ayant pour objet une telle activité qui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8) le conjoint ou le partenaire au sens de l’article 2 de la loi du 9 juillet 2004 relative aux effets légaux de certains partenariats et, pour les activités ressortissant de la Chambre d’agriculture, les parents et alliés en ligne directe ou collatérale jusqu’au troisième degré inclusivement, d’un assuré au titre du numéro 7), première phrase, pourvu que le conjoint, le partenaire, le parent ou allié soit âgé de dix-huit ans au moins et prête à cet assuré des services nécessaires dans une mesure telle que ces services peuvent être considérés comme activité principale; 9) les jeunes qui exercent un service volontaire conformément à la loi du 31 octobre 2007 sur le service volontaire des jeunes; 1) L’indemnisation des personnes requises en cas de conflit armé, de crise internationale grave ou de catastrophe est réglée par L. 8.12.81, chapitres IX et X (Mém.}</t>
  </si>
  <si>
    <t>{CR=L. 8.12.81, beginOffset=246392, endOffset=248002, sentence=Sont assimilés à ces personnes: - les associés de sociétés en nom collectif, de sociétés en commandite simple ou de sociétés à responsabilité limitée ayant pour objet une telle activité qui détiennent plus de vingt-cinq pour cent des parts sociales, - les administrateurs, commandités ou mandataires de sociétés anonymes, de sociétés en commandite par actions ou de sociétés coopératives ayant pour objet une telle activité qui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8) le conjoint ou le partenaire au sens de l’article 2 de la loi du 9 juillet 2004 relative aux effets légaux de certains partenariats et, pour les activités ressortissant de la Chambre d’agriculture, les parents et alliés en ligne directe ou collatérale jusqu’au troisième degré inclusivement, d’un assuré au titre du numéro 7), première phrase, pourvu que le conjoint, le partenaire, le parent ou allié soit âgé de dix-huit ans au moins et prête à cet assuré des services nécessaires dans une mesure telle que ces services peuvent être considérés comme activité principale; 9) les jeunes qui exercent un service volontaire conformément à la loi du 31 octobre 2007 sur le service volontaire des jeunes; 1) L’indemnisation des personnes requises en cas de conflit armé, de crise internationale grave ou de catastrophe est réglée par L. 8.12.81, chapitres IX et X (Mém.}</t>
  </si>
  <si>
    <t>{CR=chapitres IX et X, beginOffset=246392, endOffset=248002, sentence=Sont assimilés à ces personnes: - les associés de sociétés en nom collectif, de sociétés en commandite simple ou de sociétés à responsabilité limitée ayant pour objet une telle activité qui détiennent plus de vingt-cinq pour cent des parts sociales, - les administrateurs, commandités ou mandataires de sociétés anonymes, de sociétés en commandite par actions ou de sociétés coopératives ayant pour objet une telle activité qui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8) le conjoint ou le partenaire au sens de l’article 2 de la loi du 9 juillet 2004 relative aux effets légaux de certains partenariats et, pour les activités ressortissant de la Chambre d’agriculture, les parents et alliés en ligne directe ou collatérale jusqu’au troisième degré inclusivement, d’un assuré au titre du numéro 7), première phrase, pourvu que le conjoint, le partenaire, le parent ou allié soit âgé de dix-huit ans au moins et prête à cet assuré des services nécessaires dans une mesure telle que ces services peuvent être considérés comme activité principale; 9) les jeunes qui exercent un service volontaire conformément à la loi du 31 octobre 2007 sur le service volontaire des jeunes; 1) L’indemnisation des personnes requises en cas de conflit armé, de crise internationale grave ou de catastrophe est réglée par L. 8.12.81, chapitres IX et X (Mém.}</t>
  </si>
  <si>
    <t>{CR=article 1er, sous les points 1, beginOffset=248273, endOffset=248634, sentence=V. Les dispositions prévues à l’article 1er, sous les points 1, [article 1er, 1, 4)], 13 [article 85, 1, 7)] et 18 [article 171, 1, 2)] ne peuvent avoir pour effet d’opérer un changement des affiliations existant au moment de l’entrée en vigueur de la présente loi (1.11.2005), sauf demande des personnes concernées ou modification des circonstances juridiques.}</t>
  </si>
  <si>
    <t>{CR=article 1er, beginOffset=248273, endOffset=248634, sentence=V. Les dispositions prévues à l’article 1er, sous les points 1, [article 1er, 1, 4)], 13 [article 85, 1, 7)] et 18 [article 171, 1, 2)] ne peuvent avoir pour effet d’opérer un changement des affiliations existant au moment de l’entrée en vigueur de la présente loi (1.11.2005), sauf demande des personnes concernées ou modification des circonstances juridiques.}</t>
  </si>
  <si>
    <t>{CR=article 85, beginOffset=248273, endOffset=248634, sentence=V. Les dispositions prévues à l’article 1er, sous les points 1, [article 1er, 1, 4)], 13 [article 85, 1, 7)] et 18 [article 171, 1, 2)] ne peuvent avoir pour effet d’opérer un changement des affiliations existant au moment de l’entrée en vigueur de la présente loi (1.11.2005), sauf demande des personnes concernées ou modification des circonstances juridiques.}</t>
  </si>
  <si>
    <t>{CR=article 171, beginOffset=248273, endOffset=248634, sentence=V. Les dispositions prévues à l’article 1er, sous les points 1, [article 1er, 1, 4)], 13 [article 85, 1, 7)] et 18 [article 171, 1, 2)] ne peuvent avoir pour effet d’opérer un changement des affiliations existant au moment de l’entrée en vigueur de la présente loi (1.11.2005), sauf demande des personnes concernées ou modification des circonstances juridiques.}</t>
  </si>
  <si>
    <t>{CR=présente loi, beginOffset=248273, endOffset=248634, pos=before, qualifierChunk=entrée en vigueur, sentence=V. Les dispositions prévues à l’article 1er, sous les points 1, [article 1er, 1, 4)], 13 [article 85, 1, 7)] et 18 [article 171, 1, 2)] ne peuvent avoir pour effet d’opérer un changement des affiliations existant au moment de l’entrée en vigueur de la présente loi (1.11.2005), sauf demande des personnes concernées ou modification des circonstances juridiques., taxonomy=compliance}</t>
  </si>
  <si>
    <t>{CR=numéro 1), beginOffset=248934, endOffset=249311, sentence=2 Sont assurées obligatoirement dans les conditions applicables aux personnes visées au numéro 1) de l’alinéa 1 du présent article les personnes exerçant au Grand-Duché de Luxembourg une activité professionnelle rémunérée pour un tiers sans être établies légalement à leur propre compte ou celles effectuant un stage rémunéré ou non sans être assurées au titre de l’article 91.}</t>
  </si>
  <si>
    <t>{chunk=visées au, position=before, type=definition}</t>
  </si>
  <si>
    <t>{CR=alinéa 1 du présent article, beginOffset=248934, endOffset=249311, sentence=2 Sont assurées obligatoirement dans les conditions applicables aux personnes visées au numéro 1) de l’alinéa 1 du présent article les personnes exerçant au Grand-Duché de Luxembourg une activité professionnelle rémunérée pour un tiers sans être établies légalement à leur propre compte ou celles effectuant un stage rémunéré ou non sans être assurées au titre de l’article 91.}</t>
  </si>
  <si>
    <t>{CR=article 91, beginOffset=248934, endOffset=249311, sentence=2 Sont assurées obligatoirement dans les conditions applicables aux personnes visées au numéro 1) de l’alinéa 1 du présent article les personnes exerçant au Grand-Duché de Luxembourg une activité professionnelle rémunérée pour un tiers sans être établies légalement à leur propre compte ou celles effectuant un stage rémunéré ou non sans être assurées au titre de l’article 91.}</t>
  </si>
  <si>
    <t>{CR=article 85, numéro 8), beginOffset=250472, endOffset=250610, sentence=Est dispensé sur sa demande le conjoint ou le partenaire visé à l’article 85, numéro 8) excepté celui d’un assuré ou d’un aidant agricole.}</t>
  </si>
  <si>
    <t>{chunk=visé à l’, position=before, type=definition}</t>
  </si>
  <si>
    <t>{CR=articles 5, alinéa 1 et 180, alinéa 1, beginOffset=250611, endOffset=250687, sentence=La demande comporte l’application des articles 5, alinéa 1 et 180, alinéa 1.}</t>
  </si>
  <si>
    <t>{CR=article 85, beginOffset=250688, endOffset=251203, sentence=2 Sont dispensées de l’assurance les personnes visées à l’article 85, sous 7), si le revenu professionnel retiré de l’activité autre qu’agricole exercée à titre principal ou accessoire ne dépasse pas un tiers du salaire social minimum par an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</si>
  <si>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{chunk=visées à l’, position=before, type=definition}</t>
  </si>
  <si>
    <t>{CR=7), beginOffset=250688, endOffset=251203, sentence=2 Sont dispensées de l’assurance les personnes visées à l’article 85, sous 7), si le revenu professionnel retiré de l’activité autre qu’agricole exercée à titre principal ou accessoire ne dépasse pas un tiers du salaire social minimum par an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</si>
  <si>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{CR=article 2, paragraphes (8) et (9), beginOffset=250688, endOffset=251203, sentence=2 Sont dispensées de l’assurance les personnes visées à l’article 85, sous 7), si le revenu professionnel retiré de l’activité autre qu’agricole exercée à titre principal ou accessoire ne dépasse pas un tiers du salaire social minimum par an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</si>
  <si>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{CR=alinéa qui précède, beginOffset=251204, endOffset=251315, sentence=3 Toutefois, les personnes visées à l’alinéa qui précède sont admises à l’assurance obligatoire à leur demande.}</t>
  </si>
  <si>
    <t>{CR=articles 5, alinéa 3 et 180, alinéa 3, beginOffset=251497, endOffset=251573, sentence=La demande comporte l’application des articles 5, alinéa 3 et 180, alinéa 3.}</t>
  </si>
  <si>
    <t>{CR=article 2, paragraphes (1) et (2), beginOffset=251595, endOffset=251957, sentence=Les exploitants agricoles au sens de l’article 2, paragraphes (1) et (2) de la loi modifiée du 18 avril 2008 concernant le renouvellement du soutien au développement rural qui ne tombent pas sous l’obligation d’assurance en vertu des articles qui précèdent peuvent s’assurer volontairement dans les conditions et modalités à déterminer par règlement grand-ducal.}</t>
  </si>
  <si>
    <t>{CR=articles qui précèdent, beginOffset=251595, endOffset=251957, sentence=Les exploitants agricoles au sens de l’article 2, paragraphes (1) et (2) de la loi modifiée du 18 avril 2008 concernant le renouvellement du soutien au développement rural qui ne tombent pas sous l’obligation d’assurance en vertu des articles qui précèdent peuvent s’assurer volontairement dans les conditions et modalités à déterminer par règlement grand-ducal.}</t>
  </si>
  <si>
    <t>{CR=règlement grand-ducal, beginOffset=251595, endOffset=251957, sentence=Les exploitants agricoles au sens de l’article 2, paragraphes (1) et (2) de la loi modifiée du 18 avril 2008 concernant le renouvellement du soutien au développement rural qui ne tombent pas sous l’obligation d’assurance en vertu des articles qui précèdent peuvent s’assurer volontairement dans les conditions et modalités à déterminer par règlement grand-ducal.}</t>
  </si>
  <si>
    <t>{chunk=à déterminer, position=before, type=delegation}</t>
  </si>
  <si>
    <t>{CR=article 85, alinéa 1, beginOffset=251969, endOffset=252773, sentence=L’assurance des personnes exerçant une activité ressortissant de la Chambre d’agriculture visées à l’article 85, alinéa 1, sous 7) et 8) ainsi que celles visées à l’article 89 s’étend aux activités accessoires en dépendance économique avec l’exploitation agricole, telles que 1) l’exploitation des propriétés forestières; 2) l’élaboration et la mise en oeuvre des produits de l’exploitation; 3) la satisfaction des besoins de l’exploitation; 4) l’extraction ou la mise en oeuvre de produits de terre; 5) les travaux exécutés au profit de tiers; 6) les stages effectués au Grand-Duché de Luxembourg et à l’étranger pour autant que les stagiaires ne sont pas couverts au titre de l’article 91,1) ainsi que les formations continues prévus par les lois et règlements et reconnus par la Chambre d’agriculture.}</t>
  </si>
  <si>
    <t>{CR=7) et 8), beginOffset=251969, endOffset=252773, sentence=L’assurance des personnes exerçant une activité ressortissant de la Chambre d’agriculture visées à l’article 85, alinéa 1, sous 7) et 8) ainsi que celles visées à l’article 89 s’étend aux activités accessoires en dépendance économique avec l’exploitation agricole, telles que 1) l’exploitation des propriétés forestières; 2) l’élaboration et la mise en oeuvre des produits de l’exploitation; 3) la satisfaction des besoins de l’exploitation; 4) l’extraction ou la mise en oeuvre de produits de terre; 5) les travaux exécutés au profit de tiers; 6) les stages effectués au Grand-Duché de Luxembourg et à l’étranger pour autant que les stagiaires ne sont pas couverts au titre de l’article 91,1) ainsi que les formations continues prévus par les lois et règlements et reconnus par la Chambre d’agriculture.}</t>
  </si>
  <si>
    <t>{CR=article 89, beginOffset=251969, endOffset=252773, sentence=L’assurance des personnes exerçant une activité ressortissant de la Chambre d’agriculture visées à l’article 85, alinéa 1, sous 7) et 8) ainsi que celles visées à l’article 89 s’étend aux activités accessoires en dépendance économique avec l’exploitation agricole, telles que 1) l’exploitation des propriétés forestières; 2) l’élaboration et la mise en oeuvre des produits de l’exploitation; 3) la satisfaction des besoins de l’exploitation; 4) l’extraction ou la mise en oeuvre de produits de terre; 5) les travaux exécutés au profit de tiers; 6) les stages effectués au Grand-Duché de Luxembourg et à l’étranger pour autant que les stagiaires ne sont pas couverts au titre de l’article 91,1) ainsi que les formations continues prévus par les lois et règlements et reconnus par la Chambre d’agriculture.}</t>
  </si>
  <si>
    <t>{CR=article 91, beginOffset=251969, endOffset=252773, sentence=L’assurance des personnes exerçant une activité ressortissant de la Chambre d’agriculture visées à l’article 85, alinéa 1, sous 7) et 8) ainsi que celles visées à l’article 89 s’étend aux activités accessoires en dépendance économique avec l’exploitation agricole, telles que 1) l’exploitation des propriétés forestières; 2) l’élaboration et la mise en oeuvre des produits de l’exploitation; 3) la satisfaction des besoins de l’exploitation; 4) l’extraction ou la mise en oeuvre de produits de terre; 5) les travaux exécutés au profit de tiers; 6) les stages effectués au Grand-Duché de Luxembourg et à l’étranger pour autant que les stagiaires ne sont pas couverts au titre de l’article 91,1) ainsi que les formations continues prévus par les lois et règlements et reconnus par la Chambre d’agriculture.}</t>
  </si>
  <si>
    <t>{CR=articles 85, alinéa 1, beginOffset=253413, endOffset=254211, sentence=3 Sans qu’une déclaration auprès du Centre commun de la sécurité sociale soit nécessaire, sont également assurées les personnes exerçant une activité agricole, viticole, horticole ou 105 Janvier 2013 Li vr e II sylvicole pour le compte d’un assuré obligatoire ou volontaire au sens des articles 85, alinéa 1, sous 7) ou 89, soit accessoirement à une activité professionnelle principale et sans rémunération ou contre une rémunération ne dépassant pas un tiers du salaire social minimum, soit occasionnellement pendant une durée déterminée à l’avance qui ne doit pas dépasser trois mois par année de calendrier; il en est de même des parents et alliés en ligne directe de l’assuré, à condition d’avoir dépassé l’âge de douze ans et de ne pas être assuré en vertu de l’article 85, alinéa 1, sous 8).}</t>
  </si>
  <si>
    <t>{chunk=au sens des, position=before, type=definition}</t>
  </si>
  <si>
    <t>{CR=7) ou 89, beginOffset=253413, endOffset=254211, sentence=3 Sans qu’une déclaration auprès du Centre commun de la sécurité sociale soit nécessaire, sont également assurées les personnes exerçant une activité agricole, viticole, horticole ou 105 Janvier 2013 Li vr e II sylvicole pour le compte d’un assuré obligatoire ou volontaire au sens des articles 85, alinéa 1, sous 7) ou 89, soit accessoirement à une activité professionnelle principale et sans rémunération ou contre une rémunération ne dépassant pas un tiers du salaire social minimum, soit occasionnellement pendant une durée déterminée à l’avance qui ne doit pas dépasser trois mois par année de calendrier; il en est de même des parents et alliés en ligne directe de l’assuré, à condition d’avoir dépassé l’âge de douze ans et de ne pas être assuré en vertu de l’article 85, alinéa 1, sous 8).}</t>
  </si>
  <si>
    <t>{CR=article 85, alinéa 1, beginOffset=253413, endOffset=254211, sentence=3 Sans qu’une déclaration auprès du Centre commun de la sécurité sociale soit nécessaire, sont également assurées les personnes exerçant une activité agricole, viticole, horticole ou 105 Janvier 2013 Li vr e II sylvicole pour le compte d’un assuré obligatoire ou volontaire au sens des articles 85, alinéa 1, sous 7) ou 89, soit accessoirement à une activité professionnelle principale et sans rémunération ou contre une rémunération ne dépassant pas un tiers du salaire social minimum, soit occasionnellement pendant une durée déterminée à l’avance qui ne doit pas dépasser trois mois par année de calendrier; il en est de même des parents et alliés en ligne directe de l’assuré, à condition d’avoir dépassé l’âge de douze ans et de ne pas être assuré en vertu de l’article 85, alinéa 1, sous 8).}</t>
  </si>
  <si>
    <t>{CR=8), beginOffset=253413, endOffset=254211, sentence=3 Sans qu’une déclaration auprès du Centre commun de la sécurité sociale soit nécessaire, sont également assurées les personnes exerçant une activité agricole, viticole, horticole ou 105 Janvier 2013 Li vr e II sylvicole pour le compte d’un assuré obligatoire ou volontaire au sens des articles 85, alinéa 1, sous 7) ou 89, soit accessoirement à une activité professionnelle principale et sans rémunération ou contre une rémunération ne dépassant pas un tiers du salaire social minimum, soit occasionnellement pendant une durée déterminée à l’avance qui ne doit pas dépasser trois mois par année de calendrier; il en est de même des parents et alliés en ligne directe de l’assuré, à condition d’avoir dépassé l’âge de douze ans et de ne pas être assuré en vertu de l’article 85, alinéa 1, sous 8).}</t>
  </si>
  <si>
    <t>{CR=règlement grand-ducal,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</si>
  <si>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{chunk=à définir, position=before, type=delegation}</t>
  </si>
  <si>
    <t>{CR=article 85,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</si>
  <si>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{CR=1),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</si>
  <si>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{CR=article 22 du Code pénal,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</si>
  <si>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{CR=article 1, alinéa 3,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</si>
  <si>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{chunk=sous, position=after, type=compliance}</t>
  </si>
  <si>
    <t>{CR=b),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</si>
  <si>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{CR=article 633-7,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</si>
  <si>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{CR=6),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</si>
  <si>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{CR=Code d’instruction criminelle,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</si>
  <si>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{CR=Code du travail,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</si>
  <si>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{CR=articles 418 et 385,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</si>
  <si>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{CR=article 2, alinéa 3, beginOffset=254221, endOffset=258891, sentence=Sont également assurés dans le cadre de régimes spéciaux d’assurance accident: R. 17.12.10 1) les écoliers, élèves et étudiants admis à l’enseignement précoce, préscolaire, scolaire et universitaire, y compris les activités péripréscolaires, périscolaires et périuniversitaires, à définir par règlement grand-ducal et les enfants âgés de moins de six ans accueillis dans un organisme agréé en vertu de la loi modifiée du 8 septembre 1998 réglant les relations entre l’Etat et les organismes oeuvrant dans les domaines social, familial et thérapeutique; 2) les chargés de cours, moniteurs et surveillants d’activités péripréscolaires, périscolaires et périuniversitaires, les personnes participant aux cours de formation continue et examens y relatifs organisés ou agréés par l’Etat, les communes et les chambres professionnelles ainsi que les chargés de cours et membres ou auxiliaires des jurys afférents, à condition qu’ils ne soient pas assurés au titre de l’article 85 sous 1); 3) les délégués des différentes branches professionnelles participant aux séances des chambres professionnelles, des organes des institutions de sécurité sociale, du Conseil arbitral de la sécurité sociale, du Conseil supérieur de la sécurité sociale, du Tribunal du travail, du Conseil économique et social, du Comité de coordination tripartite, de l’Office national de conciliation ou participant à des réunions de toute autre instance du dialogue social créée par une disposition légale ou réglementaire, à condition qu’ils ne soient pas assurés à un autre titre; 4) les personnes participant aux actions de secours et de sauvetage apportées à la personne ou aux biens d’un tiers en péril, aux exercices théoriques et pratiques se rapportant directement à ces actions, pour autant que ces activités se situent dans le cadre d’une association ou d’un corps poursuivant habituellement et bénévolement de tels objectifs ainsi qu’à l’action de secours et de sauvetage apportée spontanément par un particulier à la personne ou aux biens d’un tiers exposé à un péril imminent sur le territoire du Grand-Duché; 5) les personnes bénéficiant d’une mesure de mise au travail prévue à la loi modifiée du 29 avril 1999 portant création d’un droit à un revenu minimum garanti; 6) les personnes faisant l’objet d’une mesure ordonnée en application de l’article 22 du Code pénal, de l’article 1, alinéa 3 sous b) de la loi modifiée du 10 août 1992 relative à la protection de la jeunesse, de l’article 633-7 sous 6) du Code d’instruction criminelle ou dans le cadre de l’exercice du pouvoir de grâce ainsi que les détenus ou retenus occupés respectivement pour le compte de l’administration pénitentiaire ou le Centre de rétention; 7) les demandeurs d’emploi bénéficiant d’une mesure d’insertion professionnelle visée à l’article L. 523-1 du Code du travail; 8) dans l’exercice de leurs fonctions, les membres de la Chambre des députés, les représentants luxembourgeois au Parlement européen, les membres du Conseil d’Etat, les bourgmestres, échevins et membres du Conseil communal, les membres des organes des établissements publics communaux et des syndicats des communes, les membres des commissions consultatives instituées auprès des communes ainsi que les personnes appelées en vertu d’une disposition légale par l’Etat et les communes à participer à l’exercice d’un service public; 9) les personnes qui exercent à titre bénévole une activité dans les domaines social, socio-éducatif, médico-social ou thérapeutique au profit d’un organisme agréé par l’Etat conformément aux dispositions de la loi du 8 septembre 1998 réglant les relations entre l’Etat et les organismes oeuvrant dans les domaines social, familial et thérapeutique; 10) dans le cadre des examens par le Contrôle médical de la sécurité sociale ou la Cellule d’évaluation et d’orientation en vertu des articles 418 et 385, l’assuré ou la personne dépendante ainsi que la tierce personne qui l’accompagne en raison de son état de santé; 11) les personnes assurées en application de l’article 2, alinéa 3; 12) le bénéficiaire de l’indemnité de chômage complet se présentant auprès de l’Agence pour le développement de l’emploi, à un entretien d’embauche ou à une mesure active en faveur de l’emploi proposés par les services de l’Agence pour le développement de l’emploi ou remplissant toute autre obligation résultant de l’article L. 521-9 du Code du travail; 106 Janvier 2013 Livre II L. 17.12.10,1,1°13) les personnes handicapées inscrites dans un service de formation agréé en vertu de la loi du 8 septembre 1998 réglant les relations entre l’Etat et les organismes oeuvrant dans les domaines social, familial et thérapeutique.}</t>
  </si>
  <si>
    <t>{CR=règlement grand-ducal, beginOffset=260654, endOffset=260888, sentence=Le tableau des maladies professionnelles est déterminé par règlement grand-ducal sur proposition d’une Commission supérieure des maladies professionnelles dont l’organisation et le fonctionnement sont réglés par règlement grand-ducal.}</t>
  </si>
  <si>
    <t>{chunk=déterminé par, position=before, type=definition}</t>
  </si>
  <si>
    <t>{CR=règlement grand-ducal, beginOffset=261244, endOffset=261409, sentence=Les accidents du travail et les maladies professionnelles sont déclarés et instruits dans les délais et suivant les modalités à déterminer par règlement grand-ducal.}</t>
  </si>
  <si>
    <t>{CR=article 411, beginOffset=261410, endOffset=261692, sentence=2 Les enquêtes sont menées par les fonctionnaires et employés statutaires de l’Association d’assurance accident assermentés conformément à l’article 411 qui doivent, dans l’exercice de leur mission de contrôle, être munis de leur carte de légitimation qu’ils présentent sur demande.}</t>
  </si>
  <si>
    <t>{CR=articles 92 à 94, beginOffset=261918, endOffset=262048, sentence=L’assuré a droit à la réparation du préjudice résultant d’une lésion ou d’une maladie couvertes conformément aux articles 92 à 94.}</t>
  </si>
  <si>
    <t>{CR=articles qui suivent, beginOffset=262049, endOffset=262644, sentence=2 La réparation consiste dans l’octroi dans les conditions prévues aux articles qui suivent: 1) des prestations en nature, 2) des prestations en espèces en cas d’incapacité de travail totale pendant les cinquante- deux premières semaines, 3) d’une rente complète en cas d’incapacité de travail prolongée, 4) d’une rente partielle en cas d’incapacité de gain partielle, 5) d’une rente d’attente en cas de reconversion professionnelle, 6) d’une indemnité pour préjudice physiologique et d’agrément, d’une indemnité pour les douleurs physiques endurées et d’une indemnité pour préjudice esthétique.}</t>
  </si>
  <si>
    <t>{chunk=dans les conditions prévues, position=before, type=constraint}</t>
  </si>
  <si>
    <t>{CR=article 17, beginOffset=262689, endOffset=263019, sentence=Les prestations de soins de santé au sens de l’article 17 imputables à un accident ou une maladie professionnelle sont prises en charge d’après les dispositions légales, réglementaires, conventionnelles et statutaires applicables en matière d’assurance 107 Janvier 2013 Li vr e II maladie, sans que l’assuré ne doive les avancer.}</t>
  </si>
  <si>
    <t>{CR=article 85, alinéa 1er, point 3, beginOffset=263216, endOffset=263534, sentence=2 Le droit aux prestations en nature des gens de mer visés à l’article 85, alinéa 1er, point 3 est suspendu tant et pour autant que l’armateur est obligé d’en assumer la charge conformément à l’article 101 de la loi modifiée du 9 novembre 1990 ayant pour objet la création d’un registre public maritime luxembourgeois.}</t>
  </si>
  <si>
    <t>{CR=article 101, beginOffset=263216, endOffset=263534, sentence=2 Le droit aux prestations en nature des gens de mer visés à l’article 85, alinéa 1er, point 3 est suspendu tant et pour autant que l’armateur est obligé d’en assumer la charge conformément à l’article 101 de la loi modifiée du 9 novembre 1990 ayant pour objet la création d’un registre public maritime luxembourgeois.}</t>
  </si>
  <si>
    <t>{CR=articles 347 et suivants, beginOffset=263535, endOffset=263692, sentence=3 L’assuré dont l’état de dépendance est imputable à un accident ou une maladie professionnelle a droit aux prestations prévues aux articles 347 et suivants.}</t>
  </si>
  <si>
    <t>{CR=alinéas qui précèdent, beginOffset=263925, endOffset=264219, sentence=R. 17.12.10 4 Les prestations prévues aux alinéas qui précèdent sont payées par la Caisse nationale de santé pour compte de l’Association d’assurance accident et font l’objet d’un remboursement, le cas échéant forfaitaire, augmenté des charges administratives à fixer par règlement grand-ducal.}</t>
  </si>
  <si>
    <t>{CR=règlement grand-ducal, beginOffset=263925, endOffset=264219, sentence=R. 17.12.10 4 Les prestations prévues aux alinéas qui précèdent sont payées par la Caisse nationale de santé pour compte de l’Association d’assurance accident et font l’objet d’un remboursement, le cas échéant forfaitaire, augmenté des charges administratives à fixer par règlement grand-ducal.}</t>
  </si>
  <si>
    <t>{chunk=à fixer, position=before, type=delegation}</t>
  </si>
  <si>
    <t>{CR=article 91, beginOffset=265021, endOffset=265298, sentence=3 Les personnes visées à l’article 91 sous 1) ne bénéficient de l’indemnisation des dégâts matériels accessoires subis par un véhicule automoteur que dans la mesure où, pour des motifs sérieux et indépendants de leur volonté, ils n’ont pas pu utiliser des transports en commun.}</t>
  </si>
  <si>
    <t>{CR=1), beginOffset=265021, endOffset=265298, sentence=3 Les personnes visées à l’article 91 sous 1) ne bénéficient de l’indemnisation des dégâts matériels accessoires subis par un véhicule automoteur que dans la mesure où, pour des motifs sérieux et indépendants de leur volonté, ils n’ont pas pu utiliser des transports en commun.}</t>
  </si>
  <si>
    <t>{CR=présent article, beginOffset=265299, endOffset=265439, sentence=4 Les statuts de l’Association d’assurance accident déterminent les modalités de l’indemnisation du dégât matériel prévu au présent article.}</t>
  </si>
  <si>
    <t>{chunk=prévu au, position=before, type=definition}</t>
  </si>
  <si>
    <t>{CR=article 54, beginOffset=265533, endOffset=266003, sentence=L’Association d’assurance accident prend en charge, dans les limites fixées en vertu de l’article 54 par les statuts de la Mutualité des employeurs, le remboursement à celle-ci du salaire et des autres avantages des salariés ayant exercé une activité professionnelle pour le compte d’autrui payés par l’employeur conformément à l’article L.121-6 du Code du travail pour les périodes d’incapacité de travail totale imputables à un accident ou une maladie professionnelle.}</t>
  </si>
  <si>
    <t>{CR=Code du travail, beginOffset=265533, endOffset=266003, sentence=L’Association d’assurance accident prend en charge, dans les limites fixées en vertu de l’article 54 par les statuts de la Mutualité des employeurs, le remboursement à celle-ci du salaire et des autres avantages des salariés ayant exercé une activité professionnelle pour le compte d’autrui payés par l’employeur conformément à l’article L.121-6 du Code du travail pour les périodes d’incapacité de travail totale imputables à un accident ou une maladie professionnelle.}</t>
  </si>
  <si>
    <t>{CR=article 54, beginOffset=266004, endOffset=266415, sentence=2 Les assurés ayant exercé une activité professionnelle pour leur propre compte ont droit, dans les limites fixées en vertu de l’article 54 par les statuts de la Mutualité des employeurs et pendant la période prévue à l’article 12, alinéa 3, lorsque l’incapacité de travail totale est imputable à un accident ou une maladie professionnelle, au paiement d’une indemnité calculée sur base de l’assiette cotisable.}</t>
  </si>
  <si>
    <t>{CR=article 12, alinéa 3, beginOffset=266004, endOffset=266415, sentence=2 Les assurés ayant exercé une activité professionnelle pour leur propre compte ont droit, dans les limites fixées en vertu de l’article 54 par les statuts de la Mutualité des employeurs et pendant la période prévue à l’article 12, alinéa 3, lorsque l’incapacité de travail totale est imputable à un accident ou une maladie professionnelle, au paiement d’une indemnité calculée sur base de l’assiette cotisable.}</t>
  </si>
  <si>
    <t>{chunk=prévue à l’, position=before, type=definition}</t>
  </si>
  <si>
    <t>{CR=alinéas 1 et 2, beginOffset=266416, endOffset=266682, sentence=3 Les prestations prévues aux alinéas 1 et 2 sont avancées par la Mutualité des employeurs pour compte de l’Association d’assurance accident et font l’objet d’un remboursement suivant les conditions et modalités fixées par les statuts de la Mutualité des employeurs.}</t>
  </si>
  <si>
    <t>{CR=articles 9 à 16, beginOffset=266693, endOffset=267079, sentence=L’assuré ayant exercé une activité professionnelle soumise à l’assurance obligatoire avant d’être atteint d’incapacité de travail totale par suite d’un accident ou d’une maladie professionnelle a droit pour les périodes de cette incapacité à une indemnité pécuniaire, calculée et payée conformément aux articles 9 à 16 ainsi qu’aux dispositions réglementaires et statutaires afférentes.}</t>
  </si>
  <si>
    <t>{CR=alinéa 4, beginOffset=267080, endOffset=267122, sentence=L’alinéa 4 de l’article 98 est applicable.}</t>
  </si>
  <si>
    <t>{CR=article 98, beginOffset=267080, endOffset=267122, sentence=L’alinéa 4 de l’article 98 est applicable.}</t>
  </si>
  <si>
    <t>{CR=alinéa qui précède, beginOffset=268362, endOffset=268757, sentence=3 Toutefois, si la période de référence visée à l’alinéa qui précède n’est pas entièrement couverte par une activité soumise à l’assurance conformément à l’article 85 ou par un revenu de remplacement cotisable, le revenu annuel servant de base au calcul de la rente est obtenu en multipliant par douze la moyenne de l’assiette cotisable se rapportant aux mois de calendrier entièrement couverts.}</t>
  </si>
  <si>
    <t>{chunk=visée à l’, position=before, type=definition}</t>
  </si>
  <si>
    <t>{CR=article 85, beginOffset=268362, endOffset=268757, sentence=3 Toutefois, si la période de référence visée à l’alinéa qui précède n’est pas entièrement couverte par une activité soumise à l’assurance conformément à l’article 85 ou par un revenu de remplacement cotisable, le revenu annuel servant de base au calcul de la rente est obtenu en multipliant par douze la moyenne de l’assiette cotisable se rapportant aux mois de calendrier entièrement couverts.}</t>
  </si>
  <si>
    <t>{CR=alinéa 1, beginOffset=269656, endOffset=269853, sentence=2 En cas de travail à temps partiel, le minimum visé à l’alinéa 1 est établi sur base du salaire social minimum horaire et, à partir de la consolidation, sur base du salaire social minimum mensuel.}</t>
  </si>
  <si>
    <t>{CR=article 119, beginOffset=269892, endOffset=270657, sentence=L’assuré subissant une perte de revenu professionnel par suite d’un accident ou d’une maladie professionnelle a droit à une rente partielle à partir de la reprise d’une activité professionnelle avant l’âge de soixante-cinq ans à condition - qu’il justifie au moment de la consolidation d’un taux d’incapacité permanente de dix pour cent au moins au sens de l’article 119, - que la perte de revenu atteigne dix pour cent au moins au cours des périodes de référence visées aux articles 107 et 108 et - que, de l’avis du Contrôle médical de la sécurité sociale, l’assuré soit incapable d’exercer son dernier poste de travail ou de maintenir son dernier régime de travail principalement en raison des séquelles de l’accident du travail ou de la maladie professionnelle.}</t>
  </si>
  <si>
    <t>{CR=articles 107 et 108, beginOffset=269892, endOffset=270657, sentence=L’assuré subissant une perte de revenu professionnel par suite d’un accident ou d’une maladie professionnelle a droit à une rente partielle à partir de la reprise d’une activité professionnelle avant l’âge de soixante-cinq ans à condition - qu’il justifie au moment de la consolidation d’un taux d’incapacité permanente de dix pour cent au moins au sens de l’article 119, - que la perte de revenu atteigne dix pour cent au moins au cours des périodes de référence visées aux articles 107 et 108 et - que, de l’avis du Contrôle médical de la sécurité sociale, l’assuré soit incapable d’exercer son dernier poste de travail ou de maintenir son dernier régime de travail principalement en raison des séquelles de l’accident du travail ou de la maladie professionnelle.}</t>
  </si>
  <si>
    <t>{CR=article 103, beginOffset=271061, endOffset=271481, sentence=Les assurés ayant exercé une activité professionnelle pour compte d’autrui au moment de la survenance de l’accident ou de la maladie professionnelle ont droit à la rente partielle à condition que leur perte de revenu atteigne, au cours des douze mois de calendrier suivant celui de la consolidation ou de la reconversion professionnelle, au moins dix pour cent du revenu professionnel cotisable au sens de l’article 103.}</t>
  </si>
  <si>
    <t>{CR=paragraphe 3, beginOffset=271728, endOffset=272146, sentence=3 La rente partielle remplace l’indemnité compensatoire prévue à l’article L. 551-2, paragraphe 3 et L. 551-5, paragraphe 1 du Code du travail, à condition que l’incapacité de l’assuré pour exercer son dernier poste de travail ou pour maintenir son dernier régime de travail soit imputable, de l’avis du Contrôle médical de la sécurité sociale, principalement à un accident du travail ou à une maladie professionnelle.}</t>
  </si>
  <si>
    <t>{CR=paragraphe 1, beginOffset=271728, endOffset=272146, sentence=3 La rente partielle remplace l’indemnité compensatoire prévue à l’article L. 551-2, paragraphe 3 et L. 551-5, paragraphe 1 du Code du travail, à condition que l’incapacité de l’assuré pour exercer son dernier poste de travail ou pour maintenir son dernier régime de travail soit imputable, de l’avis du Contrôle médical de la sécurité sociale, principalement à un accident du travail ou à une maladie professionnelle.}</t>
  </si>
  <si>
    <t>{CR=Code du travail, beginOffset=271728, endOffset=272146, sentence=3 La rente partielle remplace l’indemnité compensatoire prévue à l’article L. 551-2, paragraphe 3 et L. 551-5, paragraphe 1 du Code du travail, à condition que l’incapacité de l’assuré pour exercer son dernier poste de travail ou pour maintenir son dernier régime de travail soit imputable, de l’avis du Contrôle médical de la sécurité sociale, principalement à un accident du travail ou à une maladie professionnelle.}</t>
  </si>
  <si>
    <t>{CR=article 10 numéros 1 à 3, beginOffset=273219, endOffset=273371, sentence=3 Par revenu professionnel on entend celui au sens de l’article 10 numéros 1 à 3 de la loi modifiée du 4 décembre 1967 concernant l’impôt sur le revenu.}</t>
  </si>
  <si>
    <t>{CR=articles qui précèdent, beginOffset=273907, endOffset=274094, sentence=Les modalités de la constatation de la perte de revenu professionnel et du versement d’une avance conformément aux articles qui précèdent peuvent être précisées par règlement grand-ducal.}</t>
  </si>
  <si>
    <t>{CR=règlement grand-ducal, beginOffset=273907, endOffset=274094, sentence=Les modalités de la constatation de la perte de revenu professionnel et du versement d’une avance conformément aux articles qui précèdent peuvent être précisées par règlement grand-ducal.}</t>
  </si>
  <si>
    <t>{CR=Code du travail, beginOffset=274346, endOffset=275034, sentence=Si un assuré ayant exercé une activité professionnelle pour compte d’autrui présente une incapacité pour exercer son dernier poste de travail ou pour maintenir son dernier régime de travail imputable, de l’avis du Contrôle médical de la sécurité sociale, principalement à un accident du travail ou à une maladie professionnelle et bénéficie de ce chef d’un reclassement externe conformément aux articles L.551-1 et suivants du Code du travail, il est inscrit comme demandeur d’emploi auprès de l’Agence pour le développement de l’emploi, mais a droit, à la place de l’indemnité de chômage, à une rente d’attente dont le montant est fixé à quatre-vingt-cinq pour cent de la rente complète.}</t>
  </si>
  <si>
    <t>{CR=paragraphe 2, beginOffset=275035, endOffset=275209, sentence=2 Tant que le reclassement externe n’est pas possible, la rente d’attente susvisée remplace l’indemnité d’attente prévue à l’article L.551-5, paragraphe 2 du Code du travail.}</t>
  </si>
  <si>
    <t>{CR=Code du travail, beginOffset=275035, endOffset=275209, sentence=2 Tant que le reclassement externe n’est pas possible, la rente d’attente susvisée remplace l’indemnité d’attente prévue à l’article L.551-5, paragraphe 2 du Code du travail.}</t>
  </si>
  <si>
    <t>{CR=présent article, beginOffset=275447, endOffset=275574, sentence=3 Les modalités d’application du présent article et de l’article 107, alinéa 3 peuvent être précisées par règlement grandducal.}</t>
  </si>
  <si>
    <t>{CR=article 107, alinéa 3, beginOffset=275447, endOffset=275574, sentence=3 Les modalités d’application du présent article et de l’article 107, alinéa 3 peuvent être précisées par règlement grandducal.}</t>
  </si>
  <si>
    <t>{CR=Code du travail, beginOffset=275585, endOffset=276268, sentence=Si de l’avis du Contrôle médical de la sécurité sociale, un assuré ayant exercé une activité professionnelle pour son propre compte ou pour le compte d’autrui sans tomber dans le champ d’application des articles L.551-1 et suivants du Code du travail au moment de la survenance de l’accident ou de la maladie professionnelle ne peut plus exercer principalement à cause de cet accident ou de cette maladie son activité professionnelle sans être invalide au sens de l’article 187, il a droit à la rente d’attente prévue à l’article 111 jusqu’à sa reconversion professionnelle à condition qu’il soit inscrit comme demandeur d’emploi auprès de l’Agence pour le développement de l’emploi.}</t>
  </si>
  <si>
    <t>{CR=article 187, beginOffset=275585, endOffset=276268, sentence=Si de l’avis du Contrôle médical de la sécurité sociale, un assuré ayant exercé une activité professionnelle pour son propre compte ou pour le compte d’autrui sans tomber dans le champ d’application des articles L.551-1 et suivants du Code du travail au moment de la survenance de l’accident ou de la maladie professionnelle ne peut plus exercer principalement à cause de cet accident ou de cette maladie son activité professionnelle sans être invalide au sens de l’article 187, il a droit à la rente d’attente prévue à l’article 111 jusqu’à sa reconversion professionnelle à condition qu’il soit inscrit comme demandeur d’emploi auprès de l’Agence pour le développement de l’emploi.}</t>
  </si>
  <si>
    <t>{CR=article 111, beginOffset=275585, endOffset=276268, sentence=Si de l’avis du Contrôle médical de la sécurité sociale, un assuré ayant exercé une activité professionnelle pour son propre compte ou pour le compte d’autrui sans tomber dans le champ d’application des articles L.551-1 et suivants du Code du travail au moment de la survenance de l’accident ou de la maladie professionnelle ne peut plus exercer principalement à cause de cet accident ou de cette maladie son activité professionnelle sans être invalide au sens de l’article 187, il a droit à la rente d’attente prévue à l’article 111 jusqu’à sa reconversion professionnelle à condition qu’il soit inscrit comme demandeur d’emploi auprès de l’Agence pour le développement de l’emploi.}</t>
  </si>
  <si>
    <t>{CR=article 114, beginOffset=276281, endOffset=276652, sentence=La rente d’attente peut être suspendue si les conditions ayant motivé son octroi ne sont plus remplies, notamment si l’assuré ne reste pas inscrit en tant que demandeur d’emploi auprès de l’Agence pour le développement de l’emploi, si l’assuré se soustrait aux mesures de reclassement visées à l’article 114 ou s’il refuse toute tentative de reconversion professionnelle.}</t>
  </si>
  <si>
    <t>{CR=article 112, beginOffset=277209, endOffset=277545, sentence=Le comité directeur de l’Association d’assurance accident peut décider, sur avis du Contrôle médical de la sécurité sociale, de la prise en charge des mesures de reconversion professionnelle nécessitées en raison des séquelles d’un accident du travail ou d’une maladie professionnelle et demandées par les assurés visés à l’article 112.}</t>
  </si>
  <si>
    <t>{CR=article 220, beginOffset=278086, endOffset=278501, sentence=A cet effet, elles sont divisées par le facteur de revalorisation visé à l’article 220 de l’avant-dernière année précédant la survenance de l’accident ou de la maladie professionnelle et multipliées ensuite par le facteur de revalorisation de la 110 Janvier 2013 Livre II quatrième année précédant le début du droit à la rente, dont celui pour l’année 2009 est fixé à 1,405 par dérogation à l’article 220, alinéa 7.}</t>
  </si>
  <si>
    <t>{CR=article 220, alinéa 7, beginOffset=278086, endOffset=278501, sentence=A cet effet, elles sont divisées par le facteur de revalorisation visé à l’article 220 de l’avant-dernière année précédant la survenance de l’accident ou de la maladie professionnelle et multipliées ensuite par le facteur de revalorisation de la 110 Janvier 2013 Livre II quatrième année précédant le début du droit à la rente, dont celui pour l’année 2009 est fixé à 1,405 par dérogation à l’article 220, alinéa 7.}</t>
  </si>
  <si>
    <t>{CR=article 220, alinéa 7, chunk=par dérogation, position=before, type=exception}</t>
  </si>
  <si>
    <t>{CR=article 225bis, alinéas 2 et 3, beginOffset=278502, endOffset=278971, sentence=Les rentes ainsi revalorisées sont ensuite multipliées par le produit des facteurs de réajustement par année de calendrier suivant le début du droit à la rente, mais au plus tôt à partir de l’année 2014, tels que définis à l’article 225bis, alinéas 2 et 3.1) L. 12.5.103 La rente accident est soumise aux charges fiscales et sociales, mais exempte des cotisations pour l’indemnité pécuniaire, des cotisations en matière d’assurance accident et d’allocations familiales.}</t>
  </si>
  <si>
    <t>{chunk=définis à l’, position=before, type=definition}</t>
  </si>
  <si>
    <t>{CR=codes, beginOffset=279595, endOffset=279910, sentence=Les frais sont à charge du bénéficiaire, sauf ceux mis en compte par l’établissement financier de l’Association d’assurance accident en cas d’utilisation par le bénéficiaire de numéros et codes permettant une procédure entièrement automatisée pour les virements transfrontaliers à l’intérieur de l’Union européenne.}</t>
  </si>
  <si>
    <t>{CR=article 14, beginOffset=280116, endOffset=280614, sentence=En cas de concours d’une rente du chef d’un accident survenu ou d’une maladie professionnelle déclarée à partir du 1er janvier 2011 avec une pension personnelle accordée par un régime spécial transitoire, la rente est réduite dans la mesure où elle dépasse ensemble avec la pension le traitement tel que défini à l’article 14 de la loi modifiée du 26 mai 1954 réglant les pensions des fonctionnaires de l’Etat ou par la disposition correspondante régissant les autres régimes spéciaux transitoires.}</t>
  </si>
  <si>
    <t>{chunk=défini à l’, position=before, type=definition}</t>
  </si>
  <si>
    <t>{CR=livre III du présent code, beginOffset=280615, endOffset=281008, sentence=2 La rente cesse d’être payée si le bénéficiaire atteint l’âge de soixante-cinq ans ou en cas d’octroi d’une pension de vieillesse anticipée au titre du livre III du présent code ou de la loi modifiée du 3 août 1998 instituant des régimes de pension spéciaux pour les fonctionnaires de l’Etat et des communes ainsi que pour les agents de la Société nationale des chemins de fer luxembourgeois.}</t>
  </si>
  <si>
    <t>{CR=articles qui précèdent, beginOffset=281277, endOffset=281760, sentence=Par dérogation aux articles qui précèdent, les enfants, écoliers, élèves et étudiants visés à l’article 91 sous 1) ont droit à la rente complète ou partielle équivalant au produit résultant de la multiplication du taux d’incapacité permanente par le minimum prévu à l’article 104 augmenté de vingt pour cent, à condition qu’ils soient atteints d’une incapacité de travail de vingt pour cent au moins au sens de l’article 119 et qu’ils n’ouvrent plus droit aux allocations familiales.}</t>
  </si>
  <si>
    <t>{CR=articles qui précèdent, chunk=Par dérogation, position=before, type=exception}</t>
  </si>
  <si>
    <t>{CR=article 91, beginOffset=281277, endOffset=281760, sentence=Par dérogation aux articles qui précèdent, les enfants, écoliers, élèves et étudiants visés à l’article 91 sous 1) ont droit à la rente complète ou partielle équivalant au produit résultant de la multiplication du taux d’incapacité permanente par le minimum prévu à l’article 104 augmenté de vingt pour cent, à condition qu’ils soient atteints d’une incapacité de travail de vingt pour cent au moins au sens de l’article 119 et qu’ils n’ouvrent plus droit aux allocations familiales.}</t>
  </si>
  <si>
    <t>{CR=1), beginOffset=281277, endOffset=281760, sentence=Par dérogation aux articles qui précèdent, les enfants, écoliers, élèves et étudiants visés à l’article 91 sous 1) ont droit à la rente complète ou partielle équivalant au produit résultant de la multiplication du taux d’incapacité permanente par le minimum prévu à l’article 104 augmenté de vingt pour cent, à condition qu’ils soient atteints d’une incapacité de travail de vingt pour cent au moins au sens de l’article 119 et qu’ils n’ouvrent plus droit aux allocations familiales.}</t>
  </si>
  <si>
    <t>{CR=article 104, beginOffset=281277, endOffset=281760, sentence=Par dérogation aux articles qui précèdent, les enfants, écoliers, élèves et étudiants visés à l’article 91 sous 1) ont droit à la rente complète ou partielle équivalant au produit résultant de la multiplication du taux d’incapacité permanente par le minimum prévu à l’article 104 augmenté de vingt pour cent, à condition qu’ils soient atteints d’une incapacité de travail de vingt pour cent au moins au sens de l’article 119 et qu’ils n’ouvrent plus droit aux allocations familiales.}</t>
  </si>
  <si>
    <t>{chunk=prévu à l’, position=before, type=definition}</t>
  </si>
  <si>
    <t>{CR=article 119, beginOffset=281277, endOffset=281760, sentence=Par dérogation aux articles qui précèdent, les enfants, écoliers, élèves et étudiants visés à l’article 91 sous 1) ont droit à la rente complète ou partielle équivalant au produit résultant de la multiplication du taux d’incapacité permanente par le minimum prévu à l’article 104 augmenté de vingt pour cent, à condition qu’ils soient atteints d’une incapacité de travail de vingt pour cent au moins au sens de l’article 119 et qu’ils n’ouvrent plus droit aux allocations familiales.}</t>
  </si>
  <si>
    <t>{CR=articles 119 et 120, beginOffset=281828, endOffset=282039, sentence=Si après la consolidation l’assuré est atteint par suite de l’accident ou de la maladie professionnelle d’une incapacité totale ou partielle permanente, il a droit aux indemnités prévues aux articles 119 et 120.}</t>
  </si>
  <si>
    <t>{CR=règlement grand-ducal, beginOffset=282121, endOffset=282326, sentence=L’indemnité pour préjudice physiologique et d’agrément définitif est fonction du taux d’incapacité fixé par le Contrôle médical de la sécurité sociale sur base d’un barème défini par règlement grand-ducal.}</t>
  </si>
  <si>
    <t>{chunk=défini par, position=before, type=definition}</t>
  </si>
  <si>
    <t>{CR=article 220, alinéa 7 du Code de la sécurité sociale à 1,405, beginOffset=282445, endOffset=282807, sentence=1) L. 21.12.12,IX: Les rentes, échues d’accidents du travail survenus et de maladies professionnelles déclarées avant le 1er janvier 2013 et fixées au niveau de vie de l’année de base 1984, sont revalorisées en les multipliant par le facteur de revalorisation de l’année 2009, fixé par dérogation à l’article 220, alinéa 7 du Code de la sécurité sociale à 1,405.}</t>
  </si>
  <si>
    <t>{CR=article 220, alinéa 7 du Code de la sécurité sociale à 1,405, chunk=par dérogation, position=before, type=exception}</t>
  </si>
  <si>
    <t>{CR=article 225bis, alinéas 2 et 3, beginOffset=282808, endOffset=283027, sentence=Les rentes ainsi revalorisées sont ensuite réajustées en les multipliant par le produit des facteurs de réajustement par année de calendrier à partir de l’année 2014, tels que définis à l’article 225bis, alinéas 2 et 3.}</t>
  </si>
  <si>
    <t>{CR=règlement grand-ducal, beginOffset=283156, endOffset=283408, sentence=Toutefois, si le taux de l’incapacité permanente est inférieur ou égal à vingt pour cent, l’indemnité est versée sous forme d’un capital obtenu en multipliant l’indemnité annuelle par un facteur de capitalisation à déterminer par règlement grand-ducal.}</t>
  </si>
  <si>
    <t>{CR=règlement grand-ducal, beginOffset=283782, endOffset=283930, sentence=Elles consistent dans des forfaits fixés par règlement grand-ducal sur base de deux échelles différentes tenant compte de la gravité des préjudices.}</t>
  </si>
  <si>
    <t>{CR=articles 98 à 101, beginOffset=285114, endOffset=285367, sentence=Les prestations visées aux articles 98 à 101 ne font l’objet d’une décision de l’Association d’assurance accident qu’en cas de contestation sur le refus ou le montant de la prestation ainsi que, le cas échéant, sur son imputation à l’assurance accident.}</t>
  </si>
  <si>
    <t>{CR=alinéa qui précède, beginOffset=285368, endOffset=285664, sentence=2 Par dérogation à l’alinéa qui précède, la décision prise sur avis du Contrôle médical de la sécurité sociale est du ressort de la seule Caisse nationale de santé s’il s’agit du retrait ou du refus de l’indemnité pécuniaire et au titre de l’assurance maladie et au titre de l’assurance accident.}</t>
  </si>
  <si>
    <t>{CR=alinéa qui précède, chunk=Par dérogation, position=before, type=exception}</t>
  </si>
  <si>
    <t>{CR=alinéa 1, beginOffset=289227, endOffset=289538, sentence=2 Sans préjudice des dispositions de l’alinéa 1, les rentes accident et les indemnités pour préjudices extrapatrimoniaux sont accordées sur demande à présenter par l’assuré ou les ayants droit sous peine de déchéance dans le délai de trois ans à partir de la consolidation ou de la reconversion professionnelle.}</t>
  </si>
  <si>
    <t>{chunk=Sans préjudice des dispositions, position=before, type=compliance}</t>
  </si>
  <si>
    <t>{CR=alinéa qui précède, beginOffset=289678, endOffset=290028, sentence=3 La demande n’est recevable après l’expiration du délai prévu à l’alinéa qui précède que s’il est prouvé que les conséquences de l’accident ou de la maladie professionnelle n’ont pu être constatées qu’ultérieurement ou que l’intéressé s’est trouvé, en raison de circonstances indépendantes de sa volonté, dans l’impossibilité de formuler sa demande.}</t>
  </si>
  <si>
    <t>{CR=article 99, beginOffset=290186, endOffset=290382, sentence=4 L’indemnité pour dégâts matériels prévue à l’article 99 est accordée sur demande à présenter par l’assuré ou les ayants droit sous peine de déchéance dans l’année de la survenance de l’accident.}</t>
  </si>
  <si>
    <t>{CR=alinéa 2, beginOffset=290383, endOffset=290577, sentence=5 Les prestations au sens de l’alinéa 2 sont accordées dans la mesure du possible par une seule décision qui fixe leur montant et, s’il s’agit de rentes, leur début et, le cas échéant, leur fin.}</t>
  </si>
  <si>
    <t>{CR=règlement grand-ducal, beginOffset=290661, endOffset=290916, sentence=Le montant de la rente partielle est sujet à révision d’office ou à la demande du bénéficiaire si, au cours de la période triennale suivant la fixation de la rente, la perte de revenu subit une modification importante à préciser par règlement grand-ducal.}</t>
  </si>
  <si>
    <t>{CR=règlement grand-ducal, beginOffset=291555, endOffset=291803, sentence=R. 17.12.10 2 De plus, les dossiers sont clôturés d’office sans qu’un avis du Contrôle médical de la sécurité sociale et une décision aient à intervenir, après un délai à déterminer par règlement grand-ducal compte tenu de la gravité de l’accident.}</t>
  </si>
  <si>
    <t>{CR=alinéa 1, beginOffset=291987, endOffset=292197, sentence=Sauf fait médical nouveau, la demande n’est pas recevable avant l’expiration d’une année à partir de la notification de la décision visée à l’alinéa 1 ou de celle rejetant une demande de réouverture précédente.}</t>
  </si>
  <si>
    <t>{CR=règlement grand-ducal, beginOffset=292221, endOffset=292401, sentence=Un règlement grand-ducal peut préciser les conditions et modalités d’octroi, de suspension, de refus, de révision, de limitation et de retrait des rentes et des autres prestations.}</t>
  </si>
  <si>
    <t>{chunk=peut préciser, position=after, type=delegation}</t>
  </si>
  <si>
    <t>{CR=articles 99 et 100, beginOffset=292402, endOffset=292887, sentence=2 Les prestations prévues aux articles 99 et 100, les rentes et les indemnités pour préjudices extrapatrimoniaux ne sont pas payées ou sont suspendues: - tant que l’assuré se soustrait sans motif valable au contrôle médical; - tant que l’assuré se soustrait sans motif valable aux examens médicaux prévus à l’article L. 552-2, paragraphe 2 du Code du travail; - tant que l’assuré ne fournit pas tous renseignements, documents et pièces demandés par l’Association d’assurance accident.}</t>
  </si>
  <si>
    <t>{CR=paragraphe 2, beginOffset=292402, endOffset=292887, sentence=2 Les prestations prévues aux articles 99 et 100, les rentes et les indemnités pour préjudices extrapatrimoniaux ne sont pas payées ou sont suspendues: - tant que l’assuré se soustrait sans motif valable au contrôle médical; - tant que l’assuré se soustrait sans motif valable aux examens médicaux prévus à l’article L. 552-2, paragraphe 2 du Code du travail; - tant que l’assuré ne fournit pas tous renseignements, documents et pièces demandés par l’Association d’assurance accident.}</t>
  </si>
  <si>
    <t>{CR=Code du travail, beginOffset=292402, endOffset=292887, sentence=2 Les prestations prévues aux articles 99 et 100, les rentes et les indemnités pour préjudices extrapatrimoniaux ne sont pas payées ou sont suspendues: - tant que l’assuré se soustrait sans motif valable au contrôle médical; - tant que l’assuré se soustrait sans motif valable aux examens médicaux prévus à l’article L. 552-2, paragraphe 2 du Code du travail; - tant que l’assuré ne fournit pas tous renseignements, documents et pièces demandés par l’Association d’assurance accident.}</t>
  </si>
  <si>
    <t>{CR=article 158, beginOffset=293413, endOffset=293866, sentence=Les décisions du comité directeur de l’Association d’assurance accident en matière de prestations, d’amende d’ordre, de classement d’une entreprise dans une classe de risque et de diminution ou de majoration du taux de cotisation conformément à l’article 158 peuvent être attaquées par l’assuré, son ayant droit ou l’employeur devant le Conseil arbitral de la sécurité sociale et, en instance d’appel, devant le Conseil supérieur de la sécurité sociale.}</t>
  </si>
  <si>
    <t>{CR=article 100, beginOffset=294370, endOffset=294503, sentence=2 L’indemnité pécuniaire et les prestations visées à l’article 100 se prescrivent par trois années à compter de l’ouverture du droit.}</t>
  </si>
  <si>
    <t>{CR=article 123, beginOffset=294504, endOffset=294657, sentence=3 Sans préjudice de l’article 123, les arrérages de rente et les autres prestations se prescrivent par cinq ans à partir du jour de l’ouverture du droit.}</t>
  </si>
  <si>
    <t>{CR=article 2, beginOffset=294713, endOffset=295244, sentence=Si le décès de l’assuré a pour cause principale un accident ou une maladie professionnelle, son conjoint survivant ou son partenaire au sens de l’article 2 de la loi du 9 juillet 2004 relative aux effets légaux de certains partenariats, ses enfants légitimes, naturels ou adoptifs, ses père et mère ainsi que toute autre personne ayant vécu en communauté domestique avec l’assuré au moment du décès depuis trois années au moins ont droit, en dehors des prestations nées dans le chef de l’assuré, à l’indemnisation du dommage moral.}</t>
  </si>
  <si>
    <t>{CR=règlement grand-ducal, beginOffset=295245, endOffset=295434, sentence=R. 17.12.102 L’indemnisation consiste dans des forfaits fixés par règlement grand-ducal compte tenu du droit à une rente de survie ou des liens ayant existé entre l’assuré et l’ayant droit.}</t>
  </si>
  <si>
    <t>{CR=article 2, beginOffset=295576, endOffset=295939, sentence=Si le décès de l’assuré est survenu avant l’âge de soixante-cinq ans et a pour cause principale un accident ou une maladie professionnelle, son conjoint survivant ou son partenaire au sens de l’article 2 de la loi du 9 juillet 2004 relative aux effets légaux de certains partenariats et ses enfants légitimes, naturels ou adoptifs ont droit à une rente de survie.}</t>
  </si>
  <si>
    <t>{CR=article 11, beginOffset=295940, endOffset=296311, sentence=2 Les survivants qui bénéficient d’un régime spécial transitoire ont droit, à la place de la rente de survie, à une pension de survie compte tenu de la bonification visée à l’article 11, paragraphe V. de la loi modifiée du 26 mai 1954 réglant les pensions des fonctionnaires de l’Etat ou à la disposition correspondante régissant les autres régimes spéciaux transitoires.}</t>
  </si>
  <si>
    <t>{CR=article 103, beginOffset=296324, endOffset=296671, sentence=Si le décès est survenu après l’âge de cinquante-cinq ans, les rentes de survie sont calculées sur base du montant résultant de la multiplication de 1,85 pour cent du revenu professionnel annuel au sens de l’article 103 par le nombre d’années restant à courir du décès jusqu’à la date à laquelle l’assuré aurait atteint l’âge de soixante-cinq ans.}</t>
  </si>
  <si>
    <t>{CR=article 103, beginOffset=296672, endOffset=296921, sentence=2 Si le décès de l’assuré est survenu avant l’âge de cinquante-cinq ans, les rentes de survie sont calculées sur base du montant résultant de la multiplication de 1,85 pour cent du revenu professionnel annuel au sens de l’article 103 par dix années.}</t>
  </si>
  <si>
    <t>{CR=livre III du présent code, beginOffset=296922, endOffset=297526, sentence=Si ce revenu dépasse la base de référence servant à la détermination des majorations proportionnelles spéciales des pensions de survie au titre du livre III du présent code ou de la loi modifiée du 3 août 1998 instituant des régimes de pension spéciaux pour les fonctionnaires de l’Etat et des communes ainsi que pour les agents de la Société nationale des chemins de fer luxembourgeois, s’y ajoute le montant résultant de la multiplication de 1,85 pour cent de la différence par le nombre d’années restant à courir du décès jusqu’à la date à laquelle l’assuré aurait atteint l’âge de cinquante-cinq ans.}</t>
  </si>
  <si>
    <t>{CR=alinéa 1, beginOffset=297527, endOffset=297679, sentence=3 La rente du conjoint ou du partenaire correspond à trois quarts et la rente d’orphelin à un quart du montant déterminé conformément à l’alinéa 1 ou 2.}</t>
  </si>
  <si>
    <t>{CR=article 229, beginOffset=297860, endOffset=298202, sentence=4 Pour l’application de l’article 229 et de l’article 52 de la loi modifiée du 3 août 1998 instituant des régimes de pension spéciaux pour les fonctionnaires de l’Etat et des communes ainsi que pour les agents de la Société nationale des chemins de fer luxembourgeois, la rente du conjoint ou du partenaire est ajoutée à la pension de survie.}</t>
  </si>
  <si>
    <t>{CR=article 52, beginOffset=297860, endOffset=298202, sentence=4 Pour l’application de l’article 229 et de l’article 52 de la loi modifiée du 3 août 1998 instituant des régimes de pension spéciaux pour les fonctionnaires de l’Etat et des communes ainsi que pour les agents de la Société nationale des chemins de fer luxembourgeois, la rente du conjoint ou du partenaire est ajoutée à la pension de survie.}</t>
  </si>
  <si>
    <t>{CR=livre III du présent code, beginOffset=298215, endOffset=298433, sentence=Les rentes de survie sont payées pour compte de l’Association d’assurance accident par l’organisme de pension débiteur de la pension de survie au titre du livre III du présent code ou de la loi précitée du 3 août 1998.}</t>
  </si>
  <si>
    <t>{CR=loi précitée, beginOffset=298215, endOffset=298433, sentence=Les rentes de survie sont payées pour compte de l’Association d’assurance accident par l’organisme de pension débiteur de la pension de survie au titre du livre III du présent code ou de la loi précitée du 3 août 1998.}</t>
  </si>
  <si>
    <t>{CR=Code du travail, beginOffset=298434, endOffset=298650, sentence=2 En cas d’application de l’article L.125-1 du Code du travail les rentes de survie sont versées à titre de compensation à l’employeur pour le mois de la survenance du décès de l’assuré et les trois mois subséquents.}</t>
  </si>
  <si>
    <t>{CR=article 115, beginOffset=298651, endOffset=298812, sentence=3 Les dispositions de l’article 115, 123, 127, 128 et 129 sont applicables aux rentes de survie qui sont toutefois exemptes de cotisations à l’assurance pension.}</t>
  </si>
  <si>
    <t>{CR=article 1384 du Code civil, beginOffset=300472, endOffset=300754, sentence=Dans ce cas, les assurés et ayants droit ne peuvent agir que pour le montant des dommages qui n’est pas couvert par la présente assurance, sans qu’il y ait lieu à la responsabilité des maîtres et commettants et des artisans telle qu’elle est prévue par l’article 1384 du Code civil.}</t>
  </si>
  <si>
    <t>{CR=article 85, alinéa 1, beginOffset=300767, endOffset=301511, sentence=Les entrepreneurs ou, dans le cas d’un travail connexe, ou d’un travail même non connexe, exécuté en même temps et sur le même lieu, tout autre entrepreneur, leurs salariés ainsi que leurs conjoints, partenaires, parents ou alliés assurés en vertu de l’article 85, alinéa 1 sous 8) déclarés par un jugement pénal coupables d’avoir provoqué l’accident, soit avec intention, soit par négligence en se relâchant de la vigilance à laquelle ils sont tenus en raison de leurs fonctions, profession ou métier et condamnés irrévocablement de ce dernier chef à une peine d’emprisonnement de huit jours au moins, sont responsables à l’égard de l’Association d’assurance accident de toutes les dépenses effectuées par celle-ci en vertu de la présente loi.}</t>
  </si>
  <si>
    <t>{CR=8), beginOffset=300767, endOffset=301511, sentence=Les entrepreneurs ou, dans le cas d’un travail connexe, ou d’un travail même non connexe, exécuté en même temps et sur le même lieu, tout autre entrepreneur, leurs salariés ainsi que leurs conjoints, partenaires, parents ou alliés assurés en vertu de l’article 85, alinéa 1 sous 8) déclarés par un jugement pénal coupables d’avoir provoqué l’accident, soit avec intention, soit par négligence en se relâchant de la vigilance à laquelle ils sont tenus en raison de leurs fonctions, profession ou métier et condamnés irrévocablement de ce dernier chef à une peine d’emprisonnement de huit jours au moins, sont responsables à l’égard de l’Association d’assurance accident de toutes les dépenses effectuées par celle-ci en vertu de la présente loi.}</t>
  </si>
  <si>
    <t>{CR=présente loi, beginOffset=300767, endOffset=301511, sentence=Les entrepreneurs ou, dans le cas d’un travail connexe, ou d’un travail même non connexe, exécuté en même temps et sur le même lieu, tout autre entrepreneur, leurs salariés ainsi que leurs conjoints, partenaires, parents ou alliés assurés en vertu de l’article 85, alinéa 1 sous 8) déclarés par un jugement pénal coupables d’avoir provoqué l’accident, soit avec intention, soit par négligence en se relâchant de la vigilance à laquelle ils sont tenus en raison de leurs fonctions, profession ou métier et condamnés irrévocablement de ce dernier chef à une peine d’emprisonnement de huit jours au moins, sont responsables à l’égard de l’Association d’assurance accident de toutes les dépenses effectuées par celle-ci en vertu de la présente loi.}</t>
  </si>
  <si>
    <t>{CR=présent article, beginOffset=301769, endOffset=302002, sentence=4 La décision coulée en force de chose jugée qui reconnaît l’obligation de l’association vis- à-vis de la victime de l’accident ou de ses ayants droit, lie également les personnes et sociétés responsables en vertu du présent article.}</t>
  </si>
  <si>
    <t>{CR=article 85, alinéa 2, beginOffset=302013, endOffset=302365, sentence=Dans la limite d’un plafond de trente mille euros, l’Association d’assurance accident peut demander le remboursement au tiers visé à l’article 85, alinéa 2 d’au plus la moitié des prestations versées suite à l’accident survenu à une personne visée par la même disposition et à condition que la déclaration d’entrée n’ait pas été faite avant l’accident.}</t>
  </si>
  <si>
    <t>{CR=même disposition, beginOffset=302013, endOffset=302365, sentence=Dans la limite d’un plafond de trente mille euros, l’Association d’assurance accident peut demander le remboursement au tiers visé à l’article 85, alinéa 2 d’au plus la moitié des prestations versées suite à l’accident survenu à une personne visée par la même disposition et à condition que la déclaration d’entrée n’ait pas été faite avant l’accident.}</t>
  </si>
  <si>
    <t>{chunk=visée par la, position=before, type=definition}</t>
  </si>
  <si>
    <t>{CR=articles 135 et 136, beginOffset=302376, endOffset=302799, sentence=Les conducteurs ou propriétaires de véhicules assujettis à l’assurance prescrite par les règlements de la circulation sur toutes voies publiques, ainsi que leurs assureurs ou cautions sont responsables, sans les restrictions prévues aux articles 135 et 136, toutes les fois qu’il s’agit d’un accident de trajet, ou que le conducteur ou le propriétaire du véhicule n’a pas la qualité d’employeur de la victime de l’accident.}</t>
  </si>
  <si>
    <t>{CR=articles 135 et 136, beginOffset=302812, endOffset=302970, sentence=Les tiers non visés par les articles 135 et 136 ainsi que les personnes visées par l’article 138 sont responsables conformément aux principes de droit commun.}</t>
  </si>
  <si>
    <t>{CR=articles 135 et 136, chunk=non visés, position=before, type=exception}</t>
  </si>
  <si>
    <t>{CR=article 138, beginOffset=302812, endOffset=302970, sentence=Les tiers non visés par les articles 135 et 136 ainsi que les personnes visées par l’article 138 sont responsables conformément aux principes de droit commun.}</t>
  </si>
  <si>
    <t>{chunk=visées par l’, position=before, type=definition}</t>
  </si>
  <si>
    <t>{CR=article 119, beginOffset=303200, endOffset=303373, sentence=3 Pour l’exercice de ce recours, les indemnités versées sous forme de mensualités sont converties en capitaux à l’aide des facteurs de capitalisation prévus à l’article 119.}</t>
  </si>
  <si>
    <t>{chunk=prévus à l’, position=before, type=definition}</t>
  </si>
  <si>
    <t>{CR=dispositions qui précèdent, beginOffset=303374, endOffset=303626, sentence=4 Au cas où l’assuré a touché l’indemnité due par le tiers responsable nonobstant les dispositions qui précèdent, les prestations non encore payées sont compensées avec cette indemnité dans la mesure où elles concernent les mêmes éléments de préjudice.}</t>
  </si>
  <si>
    <t>{chunk=nonobstant, position=before, type=compliance}</t>
  </si>
  <si>
    <t>{CR=points 1) à 4), beginOffset=304292, endOffset=304483, sentence=3 Les décisions prévues aux points 1) à 4) sont soumises à l’approbation du ministre ayant dans ses attributions la Sécurité sociale, sur avis de l’Inspection générale de la sécurité sociale.}</t>
  </si>
  <si>
    <t>{CR=Mémorial, beginOffset=304984, endOffset=305101, sentence=L. 17.12.10,1,4°5) (point abrogé) L. 12.5.102 Les statuts n’entrent en vigueur qu’après leur publication au Mémorial.}</t>
  </si>
  <si>
    <t>{CR=règlement grand-ducal, beginOffset=305761, endOffset=305867, sentence=3 Un règlement grand-ducal détermine les modalités de la désignation des délégués effectifs et suppléants.}</t>
  </si>
  <si>
    <t>{CR=article 158, beginOffset=306443, endOffset=306836, sentence=Toute question à portée individuelle à l’égard d’un assuré en matière de prestations, d’amendes d’ordre, de classement dans une classe de risque et de diminution ou de majoration du taux de cotisation conformément à l’article 158 peut faire l’objet d’une décision du président de l’Association d’assurance accident ou de son délégué et doit le faire à la demande de l’assuré ou de l’employeur.}</t>
  </si>
  <si>
    <t>{CR=article 98, beginOffset=307012, endOffset=307221, sentence=2 Tout litige opposant un prestataire de soins à l’Association d’assurance accident dans le cadre de la prise en charge directe prévue à l’article 98 fait l’objet d’une décision du président ou de son délégué.}</t>
  </si>
  <si>
    <t>{CR=article 72, beginOffset=307352, endOffset=307526, sentence=L’opposition est vidée par la Commission de surveillance prévue à l’article 72 ou, s’il s’agit d’un hôpital, par la commission des budgets hospitaliers prévue à l’article 77.}</t>
  </si>
  <si>
    <t>{CR=article 77, beginOffset=307352, endOffset=307526, sentence=L’opposition est vidée par la Commission de surveillance prévue à l’article 72 ou, s’il s’agit d’un hôpital, par la commission des budgets hospitaliers prévue à l’article 77.}</t>
  </si>
  <si>
    <t>{CR=article 148, beginOffset=308358, endOffset=308635, sentence=L. 17.12.10,1,6°2 Le taux de cotisation3) pour l’exercice à venir est fixé annuellement sur base du budget de cet exercice de manière 1) à couvrir les dépenses courantes à charge de l’Association d’assurance accident; 2) à constituer la réserve légale prévue à l’article 148.}</t>
  </si>
  <si>
    <t>{CR=Mémorial, beginOffset=308637, endOffset=308686, sentence=3 Le taux de cotisation est publié au Mémorial3).}</t>
  </si>
  <si>
    <t>{CR=article 85, beginOffset=308714, endOffset=309015, sentence=La charge des cotisations incombe à l’employeur en ce qui concerne les assurés visés à l’article 85 sous 1), 2), 3), 6), 9), 10) et 11) et à la congrégation religieuse en ce qui concerne les assurés visés à l’article 85 sous 4) et à l’Etat en ce qui concerne les assurés visés à l’article 85, sous 5).}</t>
  </si>
  <si>
    <t>{CR=1), 2), 3), 6), 9), 10) et 11), beginOffset=308714, endOffset=309015, sentence=La charge des cotisations incombe à l’employeur en ce qui concerne les assurés visés à l’article 85 sous 1), 2), 3), 6), 9), 10) et 11) et à la congrégation religieuse en ce qui concerne les assurés visés à l’article 85 sous 4) et à l’Etat en ce qui concerne les assurés visés à l’article 85, sous 5).}</t>
  </si>
  <si>
    <t>{CR=4), beginOffset=308714, endOffset=309015, sentence=La charge des cotisations incombe à l’employeur en ce qui concerne les assurés visés à l’article 85 sous 1), 2), 3), 6), 9), 10) et 11) et à la congrégation religieuse en ce qui concerne les assurés visés à l’article 85 sous 4) et à l’Etat en ce qui concerne les assurés visés à l’article 85, sous 5).}</t>
  </si>
  <si>
    <t>{CR=5), beginOffset=308714, endOffset=309015, sentence=La charge des cotisations incombe à l’employeur en ce qui concerne les assurés visés à l’article 85 sous 1), 2), 3), 6), 9), 10) et 11) et à la congrégation religieuse en ce qui concerne les assurés visés à l’article 85 sous 4) et à l’Etat en ce qui concerne les assurés visés à l’article 85, sous 5).}</t>
  </si>
  <si>
    <t>{CR=article 85, beginOffset=309016, endOffset=309165, sentence=La cotisation est à charge de l’assuré visé à l’article 85 sous 7), le cas échéant, en lieu et place du ou des assurés visés sous 8) du même article.}</t>
  </si>
  <si>
    <t>{CR=7), beginOffset=309016, endOffset=309165, sentence=La cotisation est à charge de l’assuré visé à l’article 85 sous 7), le cas échéant, en lieu et place du ou des assurés visés sous 8) du même article.}</t>
  </si>
  <si>
    <t>{CR=8) du même article, beginOffset=309016, endOffset=309165, sentence=La cotisation est à charge de l’assuré visé à l’article 85 sous 7), le cas échéant, en lieu et place du ou des assurés visés sous 8) du même article.}</t>
  </si>
  <si>
    <t>{CR=Code, beginOffset=311139, endOffset=311283, sentence=1) Suivant l’article L. 585-2 du Code de travail, l’indemnité de préretraite n’est pas soumise aux cotisations en matière d’assurance accidents.}</t>
  </si>
  <si>
    <t>{CR=article 149 du Code de la sécurité sociale à 1,15, beginOffset=311284, endOffset=311620, sentence=2) L. 16.12.11,36: Mesures en matière d’assurance accident A titre de compensation de la fixation du taux de cotisation unique de l’assurance accident visé à l’article 149 du Code de la sécurité sociale à 1,15 pour cent, l’Etat verse à l’Association d’assurance accident, pour les exercices 2011 et 2012, le montant de 34.400.000 euros.}</t>
  </si>
  <si>
    <t>{CR=article 141, alinéa 2, point 2, beginOffset=311621, endOffset=311674, sentence=3) A voir note sous l’article 141, alinéa 2, point 2.}</t>
  </si>
  <si>
    <t>{CR=présent article, beginOffset=312159, endOffset=312259, sentence=Le champ et les modalités d’application du présent article sont précisés par règlement grand- ducal.}</t>
  </si>
  <si>
    <t>{CR=article 91, beginOffset=312627, endOffset=312979, sentence=L’Etat rembourse à l’Association d’assurance accident les prestations payées pour les personnes assurées dans le cadre des régimes spéciaux visés à l’article 91 ainsi que la partie des frais d’administration de l’exercice en cours correspondant à la proportion de ces frais de l’exercice précédent par rapport au total des prestations du même exercice.}</t>
  </si>
  <si>
    <t>{CR=Code du travail, beginOffset=313252, endOffset=314007, sentence=A cet effet, elle se donne les moyens lui permettant notamment: - d’analyser les causes des accidents et maladies professionnelles; - de constater l’exposition aux risques professionnels; - de développer et de coordonner la prévention des risques professionnels; - d’informer, de conseiller et de former les assurés et les employeurs en matière de sécurité et de santé au travail; - d’encourager les efforts particuliers des employeurs en matière de prévention; - d’établir des recommandations de prévention; - de surveiller le respect des dispositions légales et réglementaires en matière de sécurité et de santé au travail et notamment des articles L. 311-1 à L. 314-4 du Code du travail et des règlements grand-ducaux pris en exécution de ces articles.}</t>
  </si>
  <si>
    <t>{chunk=no chunk but delegation, position=after, type=delegation}</t>
  </si>
  <si>
    <t>{CR=règlements grand-ducaux, beginOffset=313252, endOffset=314007, sentence=A cet effet, elle se donne les moyens lui permettant notamment: - d’analyser les causes des accidents et maladies professionnelles; - de constater l’exposition aux risques professionnels; - de développer et de coordonner la prévention des risques professionnels; - d’informer, de conseiller et de former les assurés et les employeurs en matière de sécurité et de santé au travail; - d’encourager les efforts particuliers des employeurs en matière de prévention; - d’établir des recommandations de prévention; - de surveiller le respect des dispositions légales et réglementaires en matière de sécurité et de santé au travail et notamment des articles L. 311-1 à L. 314-4 du Code du travail et des règlements grand-ducaux pris en exécution de ces articles.}</t>
  </si>
  <si>
    <t>{CR=ces articles, beginOffset=313252, endOffset=314007, sentence=A cet effet, elle se donne les moyens lui permettant notamment: - d’analyser les causes des accidents et maladies professionnelles; - de constater l’exposition aux risques professionnels; - de développer et de coordonner la prévention des risques professionnels; - d’informer, de conseiller et de former les assurés et les employeurs en matière de sécurité et de santé au travail; - d’encourager les efforts particuliers des employeurs en matière de prévention; - d’établir des recommandations de prévention; - de surveiller le respect des dispositions légales et réglementaires en matière de sécurité et de santé au travail et notamment des articles L. 311-1 à L. 314-4 du Code du travail et des règlements grand-ducaux pris en exécution de ces articles.}</t>
  </si>
  <si>
    <t>{chunk=en exécution, position=before, type=compliance}</t>
  </si>
  <si>
    <t>{CR=article 411, beginOffset=315229, endOffset=315514, sentence=Les fonctionnaires et employés publics de l’Association d’assurance accident, assermentés conformément à l’article 411, sont autorisés à procéder conformément aux articles L. 614-3 et L. 614-4 du Code du travail, dans la limite de leurs missions prévues à l’article 161, dernier tiret.}</t>
  </si>
  <si>
    <t>{CR=Code du travail, beginOffset=315229, endOffset=315514, sentence=Les fonctionnaires et employés publics de l’Association d’assurance accident, assermentés conformément à l’article 411, sont autorisés à procéder conformément aux articles L. 614-3 et L. 614-4 du Code du travail, dans la limite de leurs missions prévues à l’article 161, dernier tiret.}</t>
  </si>
  <si>
    <t>{CR=article 161, beginOffset=315229, endOffset=315514, sentence=Les fonctionnaires et employés publics de l’Association d’assurance accident, assermentés conformément à l’article 411, sont autorisés à procéder conformément aux articles L. 614-3 et L. 614-4 du Code du travail, dans la limite de leurs missions prévues à l’article 161, dernier tiret.}</t>
  </si>
  <si>
    <t>{CR=article 91, beginOffset=319465, endOffset=320342, sentence=Comptent comme périodes effectives d’assurance obligatoire, toutes les périodes d’activité professionnelle ou périodes y assimilées pour lesquelles des cotisations ont été versées, à savoir: L. 12.5.10,3,2°1) les périodes correspondant à une activité professionnelle exercée pour le compte d’autrui; y sont assimilées les périodes pendant lesquelles une personne exerce une activité professionnelle rémunérée pour un tiers sans être établie légalement à son propre compte ainsi que celles pendant lesquelles une personne effectue un stage rémunéré ou non sans être assurée au titre de l’article 91; L. 25.7.05,I,18°2) 2)3)les périodes correspondant à une activité professionnelle exercée pour le propre compte, ressortissant de la chambre des métiers, de la chambre de commerce ou de la chambre d'agriculture ou ayant un caractère principalement intellectuel et non commercial.}</t>
  </si>
  <si>
    <t>{CR=article 2, beginOffset=320344, endOffset=322346, sentence=Y sont assimilées les périodes pendant lesquelles: - les associés de sociétés en nom collectif, de sociétés en commandite simple ou de sociétés à responsabilité limitée ayant pour objet une telle activité détiennent plus de vingt-cinq pour cent des parts sociales, - les administrateurs, commandités ou mandataires de sociétés anonymes, de sociétés en commandite par actions ou de sociétés coopératives ayant pour objet une telle activité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L. 27.7.873) les périodes pour lesquelles est versé un revenu de remplacement sur lequel une retenue de cotisations au titre de l’assurance pension est prévue; 4) les périodes correspondant à des périodes d’activité exercée par des membres d’associations religieuses et des personnes pouvant leur être assimilées, dans l’intérêt des malades et de l’utilité générale; 5) les périodes correspondant au titre d’un apprentissage pratique à des périodes de formation professionnelle indemnisées, pour autant qu’elles se situent après l’âge de quinze ans accomplis; L. 25.7.05,I,19°6) 2)les périodes accomplies par le conjoint ou le partenaire au sens de l'article 2 de la loi du 9 juillet 2004 relative aux effets légaux de certains partenariats et, pour les activités ressortissant de la chambre d'agriculture, par les parents et alliés en ligne directe ou collatérale jusqu'au troisième degré inclusivement d'un assuré au titre du numéro 2), première phrase pourvu que le conjoint, le partenaire, le parent ou allié soit âgé de dix- 1) L. 30.11.07,7: Le requérant qui demande un agrément d’assistant parental doit attester de son affiliation personnelle à la sécurité sociale et de sa souscription à une assurance responsabilité civile professionnelle.}</t>
  </si>
  <si>
    <t>{CR=numéro 2), première phrase, beginOffset=320344, endOffset=322346, sentence=Y sont assimilées les périodes pendant lesquelles: - les associés de sociétés en nom collectif, de sociétés en commandite simple ou de sociétés à responsabilité limitée ayant pour objet une telle activité détiennent plus de vingt-cinq pour cent des parts sociales, - les administrateurs, commandités ou mandataires de sociétés anonymes, de sociétés en commandite par actions ou de sociétés coopératives ayant pour objet une telle activité sont délégués à la gestion journalière, à condition qu'il s'agisse de personnes sur lesquelles repose l'autorisation d'établissement délivrée conformément à la loi modifiée du 28 décembre 1988 réglementant l'accès aux professions d'artisan, de commerçant, d'industriel ainsi qu'à certaines professions libérales; L. 27.7.873) les périodes pour lesquelles est versé un revenu de remplacement sur lequel une retenue de cotisations au titre de l’assurance pension est prévue; 4) les périodes correspondant à des périodes d’activité exercée par des membres d’associations religieuses et des personnes pouvant leur être assimilées, dans l’intérêt des malades et de l’utilité générale; 5) les périodes correspondant au titre d’un apprentissage pratique à des périodes de formation professionnelle indemnisées, pour autant qu’elles se situent après l’âge de quinze ans accomplis; L. 25.7.05,I,19°6) 2)les périodes accomplies par le conjoint ou le partenaire au sens de l'article 2 de la loi du 9 juillet 2004 relative aux effets légaux de certains partenariats et, pour les activités ressortissant de la chambre d'agriculture, par les parents et alliés en ligne directe ou collatérale jusqu'au troisième degré inclusivement d'un assuré au titre du numéro 2), première phrase pourvu que le conjoint, le partenaire, le parent ou allié soit âgé de dix- 1) L. 30.11.07,7: Le requérant qui demande un agrément d’assistant parental doit attester de son affiliation personnelle à la sécurité sociale et de sa souscription à une assurance responsabilité civile professionnelle.}</t>
  </si>
  <si>
    <t>{CR=L. 24.7.01, beginOffset=322347, endOffset=322428, sentence=2) Voir sous rubrique “Lois - Divers” du présent recueil: L. 24.7.01, article 40.}</t>
  </si>
  <si>
    <t>{CR=article 40, beginOffset=322347, endOffset=322428, sentence=2) Voir sous rubrique “Lois - Divers” du présent recueil: L. 24.7.01, article 40.}</t>
  </si>
  <si>
    <t>{CR=article 1er, sous les points 1, beginOffset=322449, endOffset=322805, sentence=V. Les dispositions prévues à l’article 1er, sous les points 1 [article 1er,1,4)], 13 [article 85, 1, 7)] et 18 [article 171, 1,2)], ne peuvent avoir pour effet d’opérer un changement des affiliations existant au moment de l’entrée en vigueur de la présente loi (1.11.05), sauf demande des personnes concernées ou modification des circonstances juridiques.}</t>
  </si>
  <si>
    <t>{CR=article 1er, beginOffset=322449, endOffset=322805, sentence=V. Les dispositions prévues à l’article 1er, sous les points 1 [article 1er,1,4)], 13 [article 85, 1, 7)] et 18 [article 171, 1,2)], ne peuvent avoir pour effet d’opérer un changement des affiliations existant au moment de l’entrée en vigueur de la présente loi (1.11.05), sauf demande des personnes concernées ou modification des circonstances juridiques.}</t>
  </si>
  <si>
    <t>{CR=article 85, beginOffset=322449, endOffset=322805, sentence=V. Les dispositions prévues à l’article 1er, sous les points 1 [article 1er,1,4)], 13 [article 85, 1, 7)] et 18 [article 171, 1,2)], ne peuvent avoir pour effet d’opérer un changement des affiliations existant au moment de l’entrée en vigueur de la présente loi (1.11.05), sauf demande des personnes concernées ou modification des circonstances juridiques.}</t>
  </si>
  <si>
    <t>{CR=article 171, beginOffset=322449, endOffset=322805, sentence=V. Les dispositions prévues à l’article 1er, sous les points 1 [article 1er,1,4)], 13 [article 85, 1, 7)] et 18 [article 171, 1,2)], ne peuvent avoir pour effet d’opérer un changement des affiliations existant au moment de l’entrée en vigueur de la présente loi (1.11.05), sauf demande des personnes concernées ou modification des circonstances juridiques.}</t>
  </si>
  <si>
    <t>{CR=présente loi, beginOffset=322449, endOffset=322805, pos=before, qualifierChunk=entrée en vigueur, sentence=V. Les dispositions prévues à l’article 1er, sous les points 1 [article 1er,1,4)], 13 [article 85, 1, 7)] et 18 [article 171, 1,2)], ne peuvent avoir pour effet d’opérer un changement des affiliations existant au moment de l’entrée en vigueur de la présente loi (1.11.05), sauf demande des personnes concernées ou modification des circonstances juridiques., taxonomy=compliance}</t>
  </si>
  <si>
    <t>{CR=article 171, beginOffset=322806, endOffset=323442, sentence=124 Janvier 2013 Livre III huit ans au moins et prête au prédit assuré des services nécessaires dans une mesure telle que ces services peuvent être considérés comme activité principale; L. 21.12.12,I,1°7) 1)sur demande, une période de vingt-quatre mois dans le chef de l’un ou des deux parents se consacrant au Luxembourg à l’éducation d’un enfant légitime, légitimé, naturel ou adoptif âgé de moins de quatre ans lors de l’adoption, à condition que l’intéressé justifie de douze mois d’assurance au titre de l’article 171 pendant une période de référence de trente-six mois précédant celui de la naissance ou de l’adoption de l’enfant.}</t>
  </si>
  <si>
    <t>{CR=article 172, alinéa 1, beginOffset=323443, endOffset=323590, sentence=Cette période de référence est étendue pour autant et dans la mesure où elle se superpose à des périodes visées à l’article 172, alinéa 1, sous 4).}</t>
  </si>
  <si>
    <t>{CR=4), beginOffset=323443, endOffset=323590, sentence=Cette période de référence est étendue pour autant et dans la mesure où elle se superpose à des périodes visées à l’article 172, alinéa 1, sous 4).}</t>
  </si>
  <si>
    <t>{CR=article 5, beginOffset=324820, endOffset=326016, sentence=La condition que des cotisations aient été versées ne s’applique pas; L. 28.7.00,27,14)8) les périodes accomplies dans un pays en voie de développement conformément à la loi du 6 janvier 1996 sur la coopération au développement; L. 27.7.879) 2)les périodes prévues à la loi du 25 février 19673) ayant pour objet diverses mesures en faveur de personnes devenues victimes d’actes illégaux de l’occupant et à l’article 5 de la loi du 28 juillet 19694) relative à l’achat rétroactif de périodes d’assurance auprès de différents régimes de pension contributifs; 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</si>
  <si>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{CR=article 171, alinéa 1, beginOffset=324820, endOffset=326016, sentence=La condition que des cotisations aient été versées ne s’applique pas; L. 28.7.00,27,14)8) les périodes accomplies dans un pays en voie de développement conformément à la loi du 6 janvier 1996 sur la coopération au développement; L. 27.7.879) 2)les périodes prévues à la loi du 25 février 19673) ayant pour objet diverses mesures en faveur de personnes devenues victimes d’actes illégaux de l’occupant et à l’article 5 de la loi du 28 juillet 19694) relative à l’achat rétroactif de périodes d’assurance auprès de différents régimes de pension contributifs; 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</si>
  <si>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{CR=7), beginOffset=324820, endOffset=326016, sentence=La condition que des cotisations aient été versées ne s’applique pas; L. 28.7.00,27,14)8) les périodes accomplies dans un pays en voie de développement conformément à la loi du 6 janvier 1996 sur la coopération au développement; L. 27.7.879) 2)les périodes prévues à la loi du 25 février 19673) ayant pour objet diverses mesures en faveur de personnes devenues victimes d’actes illégaux de l’occupant et à l’article 5 de la loi du 28 juillet 19694) relative à l’achat rétroactif de périodes d’assurance auprès de différents régimes de pension contributifs; 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</si>
  <si>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{CR=Code des assurances sociales, beginOffset=324820, endOffset=326016, sentence=La condition que des cotisations aient été versées ne s’applique pas; L. 28.7.00,27,14)8) les périodes accomplies dans un pays en voie de développement conformément à la loi du 6 janvier 1996 sur la coopération au développement; L. 27.7.879) 2)les périodes prévues à la loi du 25 février 19673) ayant pour objet diverses mesures en faveur de personnes devenues victimes d’actes illégaux de l’occupant et à l’article 5 de la loi du 28 juillet 19694) relative à l’achat rétroactif de périodes d’assurance auprès de différents régimes de pension contributifs; 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</si>
  <si>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{CR=article 220, alinéa 3 du même code, beginOffset=324820, endOffset=326016, sentence=La condition que des cotisations aient été versées ne s’applique pas; L. 28.7.00,27,14)8) les périodes accomplies dans un pays en voie de développement conformément à la loi du 6 janvier 1996 sur la coopération au développement; L. 27.7.879) 2)les périodes prévues à la loi du 25 février 19673) ayant pour objet diverses mesures en faveur de personnes devenues victimes d’actes illégaux de l’occupant et à l’article 5 de la loi du 28 juillet 19694) relative à l’achat rétroactif de périodes d’assurance auprès de différents régimes de pension contributifs; 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</si>
  <si>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{CR=article 171, alinéa 1, beginOffset=326017, endOffset=326228, sentence=Les périodes visées à l’article 171, alinéa 1, sous 7) du Code des assurances sociales sont censées se superposer à d’autres périodes d’assurance dans la mesure où leur total dépasse douze mois par année civile.}</t>
  </si>
  <si>
    <t>{CR=7), beginOffset=326017, endOffset=326228, sentence=Les périodes visées à l’article 171, alinéa 1, sous 7) du Code des assurances sociales sont censées se superposer à d’autres périodes d’assurance dans la mesure où leur total dépasse douze mois par année civile.}</t>
  </si>
  <si>
    <t>{CR=Code des assurances sociales, beginOffset=326017, endOffset=326228, sentence=Les périodes visées à l’article 171, alinéa 1, sous 7) du Code des assurances sociales sont censées se superposer à d’autres périodes d’assurance dans la mesure où leur total dépasse douze mois par année civile.}</t>
  </si>
  <si>
    <t>{CR=article 171, alinéa 1, beginOffset=326229, endOffset=326543,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</si>
  <si>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{CR=7), beginOffset=326229, endOffset=326543,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</si>
  <si>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{CR=article 220, alinéa 3 du Code des assurances sociales, beginOffset=326229, endOffset=326543,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</si>
  <si>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{CR=article 171, alinéa 1, beginOffset=326802, endOffset=327027, sentence=Pour ces bénéficiaires, il n’est pas procédé à un recalcul en raison de la mise en compte des périodes prévues à l’article 171, alinéa 1, sous 7) du Code des assurances sociales pour les enfants nés avant le 1er janvier 1988.}</t>
  </si>
  <si>
    <t>{CR=7), beginOffset=326802, endOffset=327027, sentence=Pour ces bénéficiaires, il n’est pas procédé à un recalcul en raison de la mise en compte des périodes prévues à l’article 171, alinéa 1, sous 7) du Code des assurances sociales pour les enfants nés avant le 1er janvier 1988.}</t>
  </si>
  <si>
    <t>{CR=Code des assurances sociales, beginOffset=326802, endOffset=327027, sentence=Pour ces bénéficiaires, il n’est pas procédé à un recalcul en raison de la mise en compte des périodes prévues à l’article 171, alinéa 1, sous 7) du Code des assurances sociales pour les enfants nés avant le 1er janvier 1988.}</t>
  </si>
  <si>
    <t>{CR=L. 28.6.02,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</si>
  <si>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{CR=alinéa 4,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</si>
  <si>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{CR=article 1,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</si>
  <si>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{CR=arrêté grand-ducal,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</si>
  <si>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{CR=article 171,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</si>
  <si>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{CR=article 197, alinéa 1,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</si>
  <si>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{CR=3,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</si>
  <si>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{CR=Code des assurances sociales,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</si>
  <si>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{CR=article 14,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</si>
  <si>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{CR=présente loi, beginOffset=327028, endOffset=327680, sentence=*) Cette mesure entre en vigueur au 1er juillet 2002 (L. 28.6.02, XI) 2) L. 27.7.87, XVIII, 4) alinéa 4: Les périodes visées à l’article 1 de l’arrêté grand-ducal du 30 janvier 1945 garantissant le droit à leurs anciens emplois à certaines catégories de travailleurs luxembourgeois continuent, le cas échéant, à être portées en compte au sens de l’article 171, dans les conditions et suivant les modalités prévues par l’article 197, alinéa 1, sous 3 du Code des assurances sociales et l’article 14 de la loi du 29 août 1951 ayant pour objet la réforme de l’assurance pension des employés privés, applicables avant la mise en vigueur de la présente loi.}</t>
  </si>
  <si>
    <t>{chunk=la mise en vigueur, position=before, type=compliance}</t>
  </si>
  <si>
    <t>{CR=article 197, alinéa 1, beginOffset=327681, endOffset=328204, sentence=Ancien article 197, alinéa 1, sous 3 du Code des assurances sociales: «3° les périodes prévues à l’article 1er de l’arrêté grand-ducal du 30 janvier 1945, garantissant le droit à leurs anciens emplois à certaines catégories de travailleurs luxembourgeois, sous condition qu’il s’agisse d’un assuré de nationalité luxembourgeoise, que l’assurance précédant les périodes visées ne soit pas éteinte et qu’il soit justifié de ces périodes par un certificat à délivrer par l’administration communale de la résidence de l’assuré.}</t>
  </si>
  <si>
    <t>{CR=3, beginOffset=327681, endOffset=328204, sentence=Ancien article 197, alinéa 1, sous 3 du Code des assurances sociales: «3° les périodes prévues à l’article 1er de l’arrêté grand-ducal du 30 janvier 1945, garantissant le droit à leurs anciens emplois à certaines catégories de travailleurs luxembourgeois, sous condition qu’il s’agisse d’un assuré de nationalité luxembourgeoise, que l’assurance précédant les périodes visées ne soit pas éteinte et qu’il soit justifié de ces périodes par un certificat à délivrer par l’administration communale de la résidence de l’assuré.}</t>
  </si>
  <si>
    <t>{CR=Code des assurances sociales, beginOffset=327681, endOffset=328204, sentence=Ancien article 197, alinéa 1, sous 3 du Code des assurances sociales: «3° les périodes prévues à l’article 1er de l’arrêté grand-ducal du 30 janvier 1945, garantissant le droit à leurs anciens emplois à certaines catégories de travailleurs luxembourgeois, sous condition qu’il s’agisse d’un assuré de nationalité luxembourgeoise, que l’assurance précédant les périodes visées ne soit pas éteinte et qu’il soit justifié de ces périodes par un certificat à délivrer par l’administration communale de la résidence de l’assuré.}</t>
  </si>
  <si>
    <t>{CR=article 1er, beginOffset=327681, endOffset=328204, sentence=Ancien article 197, alinéa 1, sous 3 du Code des assurances sociales: «3° les périodes prévues à l’article 1er de l’arrêté grand-ducal du 30 janvier 1945, garantissant le droit à leurs anciens emplois à certaines catégories de travailleurs luxembourgeois, sous condition qu’il s’agisse d’un assuré de nationalité luxembourgeoise, que l’assurance précédant les périodes visées ne soit pas éteinte et qu’il soit justifié de ces périodes par un certificat à délivrer par l’administration communale de la résidence de l’assuré.}</t>
  </si>
  <si>
    <t>{CR=arrêté grand-ducal, beginOffset=327681, endOffset=328204, sentence=Ancien article 197, alinéa 1, sous 3 du Code des assurances sociales: «3° les périodes prévues à l’article 1er de l’arrêté grand-ducal du 30 janvier 1945, garantissant le droit à leurs anciens emplois à certaines catégories de travailleurs luxembourgeois, sous condition qu’il s’agisse d’un assuré de nationalité luxembourgeoise, que l’assurance précédant les périodes visées ne soit pas éteinte et qu’il soit justifié de ces périodes par un certificat à délivrer par l’administration communale de la résidence de l’assuré.}</t>
  </si>
  <si>
    <t>{CR=numéro 3, beginOffset=328418, endOffset=328617, sentence=Sont assimilés aux Luxembourgeois pour l’application de la disposition du numéro 3 les étrangers et les apatrides domiciliés depuis 1930 au Grand-Duché et qui ont rendu des services signalés au pays.}</t>
  </si>
  <si>
    <t>{CR=article 14, beginOffset=328770, endOffset=329048, sentence=125 Janvier 2013 Li vr e III Ancien article 14 de la loi du 29 août 1951 ayant pour objet la réforme de l’assurance pension des employés privés: «Art.}</t>
  </si>
  <si>
    <t>{CR=article 1er, beginOffset=329053, endOffset=329616, sentence=Les périodes prévues à l’article 1er de l’arrêté grand-ducal du 30 janvier 1945 garantissant le droit à leurs anciens emplois à certaines catégories de travailleurs luxembourgeois sont prises en considération pour l’assurance, sous condition qu’il s’agisse d’un assuré de nationalité luxembourgeoise, que l’assurance précédant ces périodes ne soit pas éteinte et qu’il soit justifié de ces périodes par un certificat de l’administration communale de la résidence de l’assuré à produire dans les délais à fixer par règlement d’administration publique (R. 29.5.52).}</t>
  </si>
  <si>
    <t>{CR=arrêté grand-ducal, beginOffset=329053, endOffset=329616, sentence=Les périodes prévues à l’article 1er de l’arrêté grand-ducal du 30 janvier 1945 garantissant le droit à leurs anciens emplois à certaines catégories de travailleurs luxembourgeois sont prises en considération pour l’assurance, sous condition qu’il s’agisse d’un assuré de nationalité luxembourgeoise, que l’assurance précédant ces périodes ne soit pas éteinte et qu’il soit justifié de ces périodes par un certificat de l’administration communale de la résidence de l’assuré à produire dans les délais à fixer par règlement d’administration publique (R. 29.5.52).}</t>
  </si>
  <si>
    <t>{CR=présente disposition, beginOffset=329618, endOffset=329820, sentence=Sont assimilés aux Luxembourgeois pour l’application de la présente disposition les étrangers et apatrides poursuivis par l’occupant en raison de leur attitude loyale à l’égard de l’Etat luxembourgeois.}</t>
  </si>
  <si>
    <t>{CR=présent article, beginOffset=329821, endOffset=329995, sentence=Les charges résultant du présent article incombent à l’Etat dans les conditions et suivant les modalités à déterminer par un règlement d’administration publique (R. 29.5.52).}</t>
  </si>
  <si>
    <t>{chunk=résultant, position=before, type=compliance}</t>
  </si>
  <si>
    <t>{CR=dispositions qui précèdent, beginOffset=330007, endOffset=330143, sentence=L’application des dispositions qui précèdent aux cas survenus avant l’entrée en vigueur de la présente loi sera réglée par la même voie.}</t>
  </si>
  <si>
    <t>{CR=présente loi, beginOffset=330007, endOffset=330143, pos=before, qualifierChunk=entrée en vigueur, sentence=L’application des dispositions qui précèdent aux cas survenus avant l’entrée en vigueur de la présente loi sera réglée par la même voie., taxonomy=compliance}</t>
  </si>
  <si>
    <t>{chunk=sera réglée, position=after, type=delegation}</t>
  </si>
  <si>
    <t>{CR=présente disposition, beginOffset=332279, endOffset=332485, sentence=(2) Sont assimilés aux Luxembourgeois pour l’application de la présente disposition les étrangers et apatrides poursuivis par l’occupant en raison de leur attitude loyale à l’égard de l’Etat luxembourgeois.}</t>
  </si>
  <si>
    <t>{CR=article 14, beginOffset=333446, endOffset=333557, sentence=L’âge à partir duquel les périodes visées à l’article 14 peuvent être prises en considération est de seize ans.}</t>
  </si>
  <si>
    <t>{CR=présentes dispositions, beginOffset=334948, endOffset=335253, sentence=Les prestations dont bénéficient effectivement les intéressés de la part d’un régime d’assurance étranger pour les périodes computées en vertu des présentes dispositions, seront imputées sur les majorations de pension qui leur reviennent du chef de ces périodes auprès du régime de pension luxembourgeois.}</t>
  </si>
  <si>
    <t>{CR=présente loi, beginOffset=335263, endOffset=335405, sentence=Pour bénéficier des avantages de la présente loi, les intéressés doivent faire valoir leurs droits auprès de l’organisme de pension compétent.}</t>
  </si>
  <si>
    <t>{CR=dispositions qui précèdent, beginOffset=335598, endOffset=335778, sentence=(1) Les charges résultant des dispositions qui précèdent seront couvertes au moment de la constatation des périodes computables par un rappel de cotisations à supporter par l’Etat.}</t>
  </si>
  <si>
    <t>{CR=article 17, beginOffset=335779, endOffset=335896, sentence=Ces cotisations seront calculées sur les rémunérations établies conformément à l’article 17 au taux de dix pour cent.}</t>
  </si>
  <si>
    <t>{CR=article 15, beginOffset=335897, endOffset=336145, sentence=(2) Pour les assurés qui auront été affiliés dans les délais de l’article 15 à l’assurance supplémentaire des mineurs les taux de cotisation seront majorés de huit et demi pour cent, pour les ouvriers et de onze et demi pour cent pour les employés.}</t>
  </si>
  <si>
    <t>{CR=article 15, beginOffset=336146, endOffset=336346, sentence=Pour les assurés qui auront été affiliés dans les délais de l’article 15 à l’assurance supplémentaire des ouvriers métallurgistes, la cotisation supplémentaire est de quatre-vingt-dix francs par mois.}</t>
  </si>
  <si>
    <t>{CR=article 14, beginOffset=336536, endOffset=336781, sentence=Les dispositions de l’article 14 s’appliquent également aux personnes visées à l’article 197, n 3 du Code des assurances sociales et à l’article 14 de la loi du 29 août 1951 ayant pour objet la réforme de l’assurance pension des employés privés.}</t>
  </si>
  <si>
    <t>{chunk=s’appliquent, position=after, type=refinement}</t>
  </si>
  <si>
    <t>{CR=article 197, beginOffset=336536, endOffset=336781, sentence=Les dispositions de l’article 14 s’appliquent également aux personnes visées à l’article 197, n 3 du Code des assurances sociales et à l’article 14 de la loi du 29 août 1951 ayant pour objet la réforme de l’assurance pension des employés privés.}</t>
  </si>
  <si>
    <t>{CR=Code des assurances sociales, beginOffset=336536, endOffset=336781, sentence=Les dispositions de l’article 14 s’appliquent également aux personnes visées à l’article 197, n 3 du Code des assurances sociales et à l’article 14 de la loi du 29 août 1951 ayant pour objet la réforme de l’assurance pension des employés privés.}</t>
  </si>
  <si>
    <t>{CR=article 14 alinéa 1er, lettres a à g, et alinéa 2, beginOffset=337207, endOffset=337724, sentence=Les personnes remplissant les conditions prévues à l’article 14 alinéa 1er, lettres a à g, et alinéa 2 de la loi du 25 février 1967 ayant pour objet diverses mesures en faveur de personnes devenues victimes d’actes illégaux de l’occupant et qui de ce fait se sont trouvées dans l’impossibilité de continuer ou de commencer une activité indépendante peuvent couvrir les périodes pendant lesquelles elles se sont trouvées dans cette impossibilité auprès du régime de pension correspondant à cette activité indépendante.}</t>
  </si>
  <si>
    <t>{CR=présent article, beginOffset=338998, endOffset=339159, sentence=En cas d’ajustement éventuel des pensions au niveau de vie, les prestations du présent article seront multipliées par le facteur qui sera fixé pour l’année 1969.}</t>
  </si>
  <si>
    <t>{CR=présent article, beginOffset=339202, endOffset=339537, sentence=Pour bénéficier des avantages du présent article les intéressés doivent présenter une demande auprès de l’organisme de pension compétent en joignant un certificat justifiant des périodes à couvrir, établi par l’office de l’Etat des dommages de guerre, sinon par l’administration communale du lieu de résidence au moment du déplacement.}</t>
  </si>
  <si>
    <t>{CR=présente loi, beginOffset=339546, endOffset=339862, sentence=Les conditions et limites de la couverture rétroactive des périodes d’assurance prévue dans la présente loi ainsi que les modalités de versement et le tarif applicable seront déterminés par règlement grand-ducal (R. 5.12.69), le tarif applicable étant adapté tous les cinq ans à l’évolution des données actuarielles.}</t>
  </si>
  <si>
    <t>{chunk=prévue dans la, position=before, type=definition}</t>
  </si>
  <si>
    <t>{CR=règlement grand-ducal, beginOffset=339546, endOffset=339862, sentence=Les conditions et limites de la couverture rétroactive des périodes d’assurance prévue dans la présente loi ainsi que les modalités de versement et le tarif applicable seront déterminés par règlement grand-ducal (R. 5.12.69), le tarif applicable étant adapté tous les cinq ans à l’évolution des données actuarielles.}</t>
  </si>
  <si>
    <t>{chunk=déterminés par, position=before, type=definition}</t>
  </si>
  <si>
    <t>{CR=livre V, beginOffset=339863, endOffset=341895, sentence=127 Janvier 2013 Li vr e III 10) les périodes de service militaire obligatoire, accomplies dans l’armée luxembourgeoise, compte tenu des périodes de rappel ainsi que des périodes d’incapacité de travail résultant d’un accident subi ou d’une maladie grave contractée à l’occasion de ce service, pour autant que ces périodes ne soient pas autrement couvertes par des cotisations de sécurité sociale; L. 27.7.92,20,(1) d)11) les périodes pendant lesquelles l’intéressé a participé à une opération pour le maintien de la paix conformément à la loi du 27 juillet 1992 relative à la participation du Grand- Duché de Luxembourg à des opérations pour le maintien de la paix (OMP) dans le cadre d’organisations internationales; L. 28.7.00,27,15)12) les périodes pendant lesquelles l’intéressé était volontaire au service de l’armée au sens de la loi du 2 août 1997 portant réorganisation de l’armée et modification de la loi du 27 juillet 1992 relative à la participation du Grand-Duché de Luxembourg à des opérations pour le maintien de la paix (OMP) dans le cadre d’organisations internationales; 13) les périodes pendant lesquelles une personne a assuré des aides et des soins à une personne dépendante au sens du livre V, sans qu’il s’agisse d’une activité professionnelle au sens des numéros 1), 2) et 4) visés ci-dessus; 14) les périodes pendant lesquelles une personne a accueilli un enfant en placement de jour et de nuit ou en placement de jour et que ce placement a été effectué par un organisme agréé conformément à la législation réglant les relations entre l’Etat et les organismes oeuvrant dans les domaines social, familial et thérapeutique; L. 31.10.07,8, (3)15) les périodes pendant lesquelles l’intéressé a exercé un service volontaire conformément à la loi du 31 octobre 2007 sur le service volontaire des jeunes; L. 28.7.00,27,(15)16) les périodes correspondant au congé parental dont l’assuré a bénéficié au titre de la loi du 12 février 1999 portant création d’un congé parental et d’un congé pour raisons familiales.}</t>
  </si>
  <si>
    <t>{chunk=au sens du, position=before, type=definition}</t>
  </si>
  <si>
    <t>{CR=numéros 1), 2) et 4), beginOffset=339863, endOffset=341895, sentence=127 Janvier 2013 Li vr e III 10) les périodes de service militaire obligatoire, accomplies dans l’armée luxembourgeoise, compte tenu des périodes de rappel ainsi que des périodes d’incapacité de travail résultant d’un accident subi ou d’une maladie grave contractée à l’occasion de ce service, pour autant que ces périodes ne soient pas autrement couvertes par des cotisations de sécurité sociale; L. 27.7.92,20,(1) d)11) les périodes pendant lesquelles l’intéressé a participé à une opération pour le maintien de la paix conformément à la loi du 27 juillet 1992 relative à la participation du Grand- Duché de Luxembourg à des opérations pour le maintien de la paix (OMP) dans le cadre d’organisations internationales; L. 28.7.00,27,15)12) les périodes pendant lesquelles l’intéressé était volontaire au service de l’armée au sens de la loi du 2 août 1997 portant réorganisation de l’armée et modification de la loi du 27 juillet 1992 relative à la participation du Grand-Duché de Luxembourg à des opérations pour le maintien de la paix (OMP) dans le cadre d’organisations internationales; 13) les périodes pendant lesquelles une personne a assuré des aides et des soins à une personne dépendante au sens du livre V, sans qu’il s’agisse d’une activité professionnelle au sens des numéros 1), 2) et 4) visés ci-dessus; 14) les périodes pendant lesquelles une personne a accueilli un enfant en placement de jour et de nuit ou en placement de jour et que ce placement a été effectué par un organisme agréé conformément à la législation réglant les relations entre l’Etat et les organismes oeuvrant dans les domaines social, familial et thérapeutique; L. 31.10.07,8, (3)15) les périodes pendant lesquelles l’intéressé a exercé un service volontaire conformément à la loi du 31 octobre 2007 sur le service volontaire des jeunes; L. 28.7.00,27,(15)16) les périodes correspondant au congé parental dont l’assuré a bénéficié au titre de la loi du 12 février 1999 portant création d’un congé parental et d’un congé pour raisons familiales.}</t>
  </si>
  <si>
    <t>{CR=numéros 1) et 5), beginOffset=342202, endOffset=342522, sentence=L. 27.7.87 L.13.5.08,2,11sexties° 2 Les périodes visées aux numéros 1) et 5) de l’alinéa qui précède sont prises en compte, même si les cotisations dues n’ont pas été versées, à condition toutefois d’avoir fait l’objet d’une déclaration dans un délai de cinq années consécutives à l’année à laquelle elles se rapportent.}</t>
  </si>
  <si>
    <t>{CR=alinéa qui précède, beginOffset=342202, endOffset=342522, sentence=L. 27.7.87 L.13.5.08,2,11sexties° 2 Les périodes visées aux numéros 1) et 5) de l’alinéa qui précède sont prises en compte, même si les cotisations dues n’ont pas été versées, à condition toutefois d’avoir fait l’objet d’une déclaration dans un délai de cinq années consécutives à l’année à laquelle elles se rapportent.}</t>
  </si>
  <si>
    <t>{CR=article 449, alinéa 1, beginOffset=342523, endOffset=342809, sentence=Ce délai est porté à trente ans s’il est prouvé par les livres de l’employeur, par des décomptes réguliers de salaires ou une condamnation en vertu de l’article 449, alinéa 1, sous 3) que des cotisations ont été retenues sur les salaires sans avoir été versées dans les délais impartis.}</t>
  </si>
  <si>
    <t>{CR=3), beginOffset=342523, endOffset=342809, sentence=Ce délai est porté à trente ans s’il est prouvé par les livres de l’employeur, par des décomptes réguliers de salaires ou une condamnation en vertu de l’article 449, alinéa 1, sous 3) que des cotisations ont été retenues sur les salaires sans avoir été versées dans les délais impartis.}</t>
  </si>
  <si>
    <t>{CR=numéros 1) à 5) du premier alinéa, beginOffset=342811, endOffset=343052, sentence=L. 27.7.873 Peuvent être mises en compte au titre des numéros 1) à 5) du premier alinéa suivant des conditions et modalités à déterminer par règlement grand-ducal les périodes accomplies en vue d’une insertion ou réinsertion professionnelle.}</t>
  </si>
  <si>
    <t>{CR=règlement grand-ducal, beginOffset=342811, endOffset=343052, sentence=L. 27.7.873 Peuvent être mises en compte au titre des numéros 1) à 5) du premier alinéa suivant des conditions et modalités à déterminer par règlement grand-ducal les périodes accomplies en vue d’une insertion ou réinsertion professionnelle.}</t>
  </si>
  <si>
    <t>{CR=article 184, beginOffset=343065, endOffset=344532, sentence=Sont prises en compte en outre comme périodes1), mais uniquement aux fins de parfaire le stage requis pour la pension de vieillesse prévue à l’article 184 et pour la pension minimum, ainsi qu’aux fins de l’acquisition des majorations forfaitaires dans les pensions, les périodes ci-après pour autant qu’elles ne soient pas autrement couvertes par un régime de pension luxembourgeois ou étranger, à savoir: 1) les périodes pendant lesquelles une pension d’invalidité accordée en vertu du présent livre ou en vertu de la législation antérieurement en vigueur régissant la même matière, a été versée; R. 29.1.882) les périodes d’études ou de formation professionnelle, non indemnisées au titre d’un apprentissage, pour autant que ces périodes se situent entre la dix-huitième année d’âge accomplie et la vingt-septième année d’âge accomplie; 3) la période correspondant au délai d’inscription imposé au jeune demandeur d’emploi avant l’ouverture du droit à l’indemnité de chômage complet; 4) les périodes pendant lesquelles l’un des parents a élevé au Luxembourg un ou plusieurs enfants âgés de moins de six ans accomplis; ces périodes ne peuvent être inférieures à huit ans pour la naissance de deux enfants, ni être inférieures à dix ans pour la naissance de trois enfants; l’âge prévisé est porté à dix-huit ans si l’enfant est atteint d’une infirmité physique ou mentale, sauf si l’éducation et l’entretien de l’enfant ont été confiés à une institution spécialisée.}</t>
  </si>
  <si>
    <t>{CR=L. 6.4.99, beginOffset=344533, endOffset=344931, sentence=Le ministre ayant dans ses attributions la Sécurité sociale peut dispenser de la condition que l’enfant soit élevé au Luxembourg; L. 1.12.92,II,1°5) les périodes d’assurance correspondant à une activité professionnelle exercée pour le propre compte et dispensées de cotisations avant le 1er janvier 1993; 1) Par L. 6.4.99, II, 3), le terme “d’assurance” à la suite du mot “périodes” a été supprimé.}</t>
  </si>
  <si>
    <t>{CR=article 3, alinéa 4, beginOffset=344932, endOffset=346230, sentence=128 Janvier 2013 Livre III L. 27.7.876) jusqu’à concurrence de quinze années les périodes d’activité professionnelle au Luxembourg se situant avant la création des anciens régimes de pension contributifs ou dispensées de l’assurance obligatoire en vertu des dispositions légales applicables à ces régimes pour autant que ces périodes ne donnent pas autrement lieu à prestations; L. 17.12.10,1,50°7) les périodes à partir du 1er janvier 1990 pendant lesquelles une personne a assuré des soins au bénéficiaire d’une allocation de soins prévue par la loi du 22 mai 1989, d’une allocation spéciale pour personnes gravement handicapées au titre de la loi modifiée du 16 avril 1979, d’une majoration de la rente accident pour impotence ou d’une majoration de complément du revenu minimum garanti prévu par l’article 3, alinéa 4 de la loi modifiée du 26 juillet 1986; L. 24.4.91,I,2°8) les périodes d’activité professionnelle soumises à assurance au titre de la législation du pays d’origine dans le chef des personnes ayant bénéficié avant l’acquisition de la nationalité luxembourgeoise du statut de réfugié politique au sens de l’article 1er de la convention signée à Genève le 28 juillet 1951 et pour autant qu’elles soient exclues du bénéfice de prestations par tout régime international ou étranger.}</t>
  </si>
  <si>
    <t>{chunk=prévu par l’, position=before, type=definition}</t>
  </si>
  <si>
    <t>{CR=article 1er, beginOffset=344932, endOffset=346230, sentence=128 Janvier 2013 Livre III L. 27.7.876) jusqu’à concurrence de quinze années les périodes d’activité professionnelle au Luxembourg se situant avant la création des anciens régimes de pension contributifs ou dispensées de l’assurance obligatoire en vertu des dispositions légales applicables à ces régimes pour autant que ces périodes ne donnent pas autrement lieu à prestations; L. 17.12.10,1,50°7) les périodes à partir du 1er janvier 1990 pendant lesquelles une personne a assuré des soins au bénéficiaire d’une allocation de soins prévue par la loi du 22 mai 1989, d’une allocation spéciale pour personnes gravement handicapées au titre de la loi modifiée du 16 avril 1979, d’une majoration de la rente accident pour impotence ou d’une majoration de complément du revenu minimum garanti prévu par l’article 3, alinéa 4 de la loi modifiée du 26 juillet 1986; L. 24.4.91,I,2°8) les périodes d’activité professionnelle soumises à assurance au titre de la législation du pays d’origine dans le chef des personnes ayant bénéficié avant l’acquisition de la nationalité luxembourgeoise du statut de réfugié politique au sens de l’article 1er de la convention signée à Genève le 28 juillet 1951 et pour autant qu’elles soient exclues du bénéfice de prestations par tout régime international ou étranger.}</t>
  </si>
  <si>
    <t>{CR=article 171, alinéa 1, beginOffset=346231, endOffset=346798, sentence=L. 12.9.03,41,5°9) les périodes précédant celles au titre de l’article 171, alinéa 1, sous 17 du Code de la sécurité sociale, pendant lesquelles le salarié handicapé au sens de l’article 1er de la loi du 12 septembre 2003 relative aux personnes handicapées n’a pas pu être occupé, pour des raisons indépendantes de sa volonté, dans un atelier protégé ainsi que les périodes se situant avant l’entrée en vigueur de cette loi au cours desquelles l’intéressé était, après l’âge de 18 ans par suite d’infirmités physiques ou intellectuelles, hors d’état de gagner sa vie.}</t>
  </si>
  <si>
    <t>{CR=17, beginOffset=346231, endOffset=346798, sentence=L. 12.9.03,41,5°9) les périodes précédant celles au titre de l’article 171, alinéa 1, sous 17 du Code de la sécurité sociale, pendant lesquelles le salarié handicapé au sens de l’article 1er de la loi du 12 septembre 2003 relative aux personnes handicapées n’a pas pu être occupé, pour des raisons indépendantes de sa volonté, dans un atelier protégé ainsi que les périodes se situant avant l’entrée en vigueur de cette loi au cours desquelles l’intéressé était, après l’âge de 18 ans par suite d’infirmités physiques ou intellectuelles, hors d’état de gagner sa vie.}</t>
  </si>
  <si>
    <t>{CR=Code de la sécurité sociale, beginOffset=346231, endOffset=346798, sentence=L. 12.9.03,41,5°9) les périodes précédant celles au titre de l’article 171, alinéa 1, sous 17 du Code de la sécurité sociale, pendant lesquelles le salarié handicapé au sens de l’article 1er de la loi du 12 septembre 2003 relative aux personnes handicapées n’a pas pu être occupé, pour des raisons indépendantes de sa volonté, dans un atelier protégé ainsi que les périodes se situant avant l’entrée en vigueur de cette loi au cours desquelles l’intéressé était, après l’âge de 18 ans par suite d’infirmités physiques ou intellectuelles, hors d’état de gagner sa vie.}</t>
  </si>
  <si>
    <t>{CR=article 1er, beginOffset=346231, endOffset=346798, sentence=L. 12.9.03,41,5°9) les périodes précédant celles au titre de l’article 171, alinéa 1, sous 17 du Code de la sécurité sociale, pendant lesquelles le salarié handicapé au sens de l’article 1er de la loi du 12 septembre 2003 relative aux personnes handicapées n’a pas pu être occupé, pour des raisons indépendantes de sa volonté, dans un atelier protégé ainsi que les périodes se situant avant l’entrée en vigueur de cette loi au cours desquelles l’intéressé était, après l’âge de 18 ans par suite d’infirmités physiques ou intellectuelles, hors d’état de gagner sa vie.}</t>
  </si>
  <si>
    <t>{CR=présent article, beginOffset=346799, endOffset=346969, sentence=L. 27.7.87 R. 29.1.882 Les conditions et modalités relatives à la mise en compte des périodes prévues au présent article peuvent être précisées par règlement grand-ducal.}</t>
  </si>
  <si>
    <t>{chunk=prévues au, position=before, type=definition}</t>
  </si>
  <si>
    <t>{CR=règlement grand-ducal, beginOffset=346799, endOffset=346969, sentence=L. 27.7.87 R. 29.1.882 Les conditions et modalités relatives à la mise en compte des périodes prévues au présent article peuvent être précisées par règlement grand-ducal.}</t>
  </si>
  <si>
    <t>{CR=article 171, beginOffset=347020, endOffset=347297, sentence=Les personnes qui justifient de douze mois d’assurance au titre de l’article 171 pendant la période de trois années précédant la perte de la qualité d’assuré obligatoire ou la réduction de l’activité professionnelle peuvent demander de continuer ou de compléter leur assurance.}</t>
  </si>
  <si>
    <t>{CR=article 172, beginOffset=347298, endOffset=347654, sentence=La période de référence de trois ans est étendue pour autant et dans la mesure où elle se superpose à des périodes visées à l’article 172 ainsi qu’à des périodes d’assurance continuée ou complémentaire antérieures ou correspondant au bénéfice du complément prévu par la loi modifiée du 26 juillet 1986 portant création du droit à un revenu minimum garanti.}</t>
  </si>
  <si>
    <t>{CR=règlement grand-ducal, beginOffset=348115, endOffset=348390, sentence=R. 5.5.9931) Les modalités de l’assurance continuée sont déterminées par un règlement grand-ducal qui prévoit également les conditions et modalités dans lesquelles une personne peut compléter par des cotisations volontaires celles versées au titre de l’assurance obligatoire.}</t>
  </si>
  <si>
    <t>{CR=article précédent, beginOffset=348460, endOffset=349158, sentence=Les personnes qui ne remplissent pas les conditions prévues par l’article précédent pour être admises à l’assurance continuée peuvent, sur avis favorable du Contrôle médical de la sécurité sociale, s’assurer facultativement à partir du premier jour du mois suivant celui de la présentation de la demande pendant les périodes au cours desquelles elles n’exercent pas ou réduisent leur activité professionnelle pour des raisons familiales, à condition qu’elles résident au Grand-Duché de Luxembourg, qu’elles aient été affiliées au titre de l’article 171 pendant au moins douze mois et qu’au moment de la demande elles n’aient ni dépassé l’âge de soixante-cinq ans ni droit à une pension personnelle.}</t>
  </si>
  <si>
    <t>{CR=article 171, beginOffset=348460, endOffset=349158, sentence=Les personnes qui ne remplissent pas les conditions prévues par l’article précédent pour être admises à l’assurance continuée peuvent, sur avis favorable du Contrôle médical de la sécurité sociale, s’assurer facultativement à partir du premier jour du mois suivant celui de la présentation de la demande pendant les périodes au cours desquelles elles n’exercent pas ou réduisent leur activité professionnelle pour des raisons familiales, à condition qu’elles résident au Grand-Duché de Luxembourg, qu’elles aient été affiliées au titre de l’article 171 pendant au moins douze mois et qu’au moment de la demande elles n’aient ni dépassé l’âge de soixante-cinq ans ni droit à une pension personnelle.}</t>
  </si>
  <si>
    <t>{CR=alinéa qui précède, beginOffset=349159, endOffset=349465, sentence=2 Dans les conditions prévues à l’alinéa qui précède, l’Etat procède à l’affiliation des personnes occupées auprès d’une représentation diplomatique, économique ou touristique luxembourgeoise à l’étranger, pour autant que ces personnes ne sont pas soumises à un autre titre à un régime d’assurance pension.}</t>
  </si>
  <si>
    <t>{CR=règlement grand-ducal, beginOffset=349466, endOffset=349627, sentence=R. 5.5.993 Un règlement grand-ducal précise les conditions de l’assurance facultative, en détermine les modalités et définit les périodes pouvant être couvertes.}</t>
  </si>
  <si>
    <t>{CR=article 27, beginOffset=349628, endOffset=349711, sentence=1) Voir R. 7.10.04, article 27 et ss sous “Règlements - Divers” du présent recueil.}</t>
  </si>
  <si>
    <t>{CR=article 171, beginOffset=349786, endOffset=350469, sentence=174 Les personnes qui ont, soit abandonné ou réduit leur activité professionnelle pour des raisons familiales, soit quitté un régime de pension étranger non visé par un instrument bi- ou multilatéral de sécurité sociale ou un régime de pension d’une organisation internationale prévoyant un forfait de rachat ou d’un équivalent actuariel peuvent couvrir ou compléter les périodes correspondantes par un achat rétroactif2), à condition qu’elles résident au Grand-Duché de Luxembourg, qu’elles aient été affiliées au titre de l’article 171 pendant au moins douze mois et qu’au moment de la demande elles n’aient ni dépassé l’âge de soixante-cinq ans ni droit à une pension personnelle.}</t>
  </si>
  <si>
    <t>{CR=règlement grand-ducal, beginOffset=350470, endOffset=350642, sentence=L. 6.4.99,II,5) R. 5.5.992 Un règlement grand-ducal précise les conditions de l’achat rétroactif, en détermine les modalités et définit les périodes pouvant être couvertes.}</t>
  </si>
  <si>
    <t>{CR=présent article, beginOffset=350644, endOffset=351005, sentence=L. 27.7.873 Les périodes correspondant à un achat effectué conformément à la loi modifiée du 28 juillet 1969 relative à l’achat rétroactif de périodes d’assurance auprès des différents régimes de pension contributifs sont prises en compte comme périodes d’assurance au titre du présent article, à l’exception de celles prévues à l’article 53) de cette même loi.}</t>
  </si>
  <si>
    <t>{chunk=à l’exception de celles, position=after, type=exception}</t>
  </si>
  <si>
    <t>{CR=article 53, beginOffset=350644, endOffset=351005, sentence=L. 27.7.873 Les périodes correspondant à un achat effectué conformément à la loi modifiée du 28 juillet 1969 relative à l’achat rétroactif de périodes d’assurance auprès des différents régimes de pension contributifs sont prises en compte comme périodes d’assurance au titre du présent article, à l’exception de celles prévues à l’article 53) de cette même loi.}</t>
  </si>
  <si>
    <t>{CR=même loi, beginOffset=350644, endOffset=351005, sentence=L. 27.7.873 Les périodes correspondant à un achat effectué conformément à la loi modifiée du 28 juillet 1969 relative à l’achat rétroactif de périodes d’assurance auprès des différents régimes de pension contributifs sont prises en compte comme périodes d’assurance au titre du présent article, à l’exception de celles prévues à l’article 53) de cette même loi.}</t>
  </si>
  <si>
    <t>{CR=règlement grand-ducal, beginOffset=351073, endOffset=351479, sentence=Les personnes qui ont bénéficié d’un remboursement de cotisations peuvent faire revivre les droits attachés initialement aux périodes d’assurance afférentes en restituant le montant des cotisations remboursées revalorisées suivant les modalités à fixer par règlement grand-ducal, à condition qu’au moment de la demande elles n’aient ni dépassé l’âge de soixante-cinq ans ni droit à une pension personnelle.}</t>
  </si>
  <si>
    <t>{CR=article 213 du Code des assurances sociales, beginOffset=351480, endOffset=351756, sentence=Lorsqu’une demande de remboursement ultérieure porte sur des cotisations restituées, par dérogation à l’article 213 du Code des assurances sociales seule la moitié de la part des cotisations à supporter par les assurés conformément à l’article 240 est remboursée au demandeur.}</t>
  </si>
  <si>
    <t>{CR=article 213 du Code des assurances sociales, chunk=par dérogation, position=before, type=exception}</t>
  </si>
  <si>
    <t>{CR=article 240, beginOffset=351480, endOffset=351756, sentence=Lorsqu’une demande de remboursement ultérieure porte sur des cotisations restituées, par dérogation à l’article 213 du Code des assurances sociales seule la moitié de la part des cotisations à supporter par les assurés conformément à l’article 240 est remboursée au demandeur.}</t>
  </si>
  <si>
    <t>{CR=article 7, alinéa 2, beginOffset=351766, endOffset=352262, sentence=L’article 7, alinéa 2 de la loi modifiée du 21 juillet 1978 portant modification des dispositions concernant les droits à pension de la femme divorcée dans les régimes de pension contributifs prend la teneur suivante: “Les personnes qui ont bénéficié d’un remboursement de cotisations peuvent faire revivre les droits attachés à la partie non remboursée lorsqu’elles ont accompli une nouvelle période de quarante-huit mois au titre des articles 171, 173 et 173bis du Code des assurances sociales.}</t>
  </si>
  <si>
    <t>{CR=articles 171, 173 et 173bis du Code des assurances sociales, beginOffset=351766, endOffset=352262, sentence=L’article 7, alinéa 2 de la loi modifiée du 21 juillet 1978 portant modification des dispositions concernant les droits à pension de la femme divorcée dans les régimes de pension contributifs prend la teneur suivante: “Les personnes qui ont bénéficié d’un remboursement de cotisations peuvent faire revivre les droits attachés à la partie non remboursée lorsqu’elles ont accompli une nouvelle période de quarante-huit mois au titre des articles 171, 173 et 173bis du Code des assurances sociales.}</t>
  </si>
  <si>
    <t>{CR=règlement grand-ducal, beginOffset=352263, endOffset=352404, sentence=En outre elles peuvent restituer le montant des cotisations remboursées revalorisées suivant les modalités à fixer par règlement grand-ducal.}</t>
  </si>
  <si>
    <t>{CR=L. 19.12.08, beginOffset=352410, endOffset=352488, sentence=] 2) L. 28.7.00: Achat rétroactif tel qu modifié par L. 19.12.08,10° Art.}</t>
  </si>
  <si>
    <t>{chunk=modifié par, position=before, type=general amendment}</t>
  </si>
  <si>
    <t>{CR=article 16, beginOffset=352493, endOffset=353214, sentence=Les personnes qui ont bénéficié d’une indemnité prévue par l’article 16 de la loi modifiée du 26 mai 1954 réglant les pensions des fonctionnaires de l’Etat, tel qu’il a été abrogé par la loi du 25 juillet 1985, ainsi que par les dispositions afférentes de la législation régissant les autres régimes transitoires spéciaux peuvent couvrir rétroactivement conformément à l’article 174 du Code des assurances sociales les périodes de service afférentes ainsi que, le cas échéant, les périodes au cours desquelles elles ont abandonné ou réduit leur activité professionnelle pour raisons familiales, à condition qu’au moment de la demande elles n’aient ni dépassé l’âge de soixante-cinq ans ni droit à une pension personnelle.}</t>
  </si>
  <si>
    <t>{CR=article 174 du Code des assurances sociales, beginOffset=352493, endOffset=353214, sentence=Les personnes qui ont bénéficié d’une indemnité prévue par l’article 16 de la loi modifiée du 26 mai 1954 réglant les pensions des fonctionnaires de l’Etat, tel qu’il a été abrogé par la loi du 25 juillet 1985, ainsi que par les dispositions afférentes de la législation régissant les autres régimes transitoires spéciaux peuvent couvrir rétroactivement conformément à l’article 174 du Code des assurances sociales les périodes de service afférentes ainsi que, le cas échéant, les périodes au cours desquelles elles ont abandonné ou réduit leur activité professionnelle pour raisons familiales, à condition qu’au moment de la demande elles n’aient ni dépassé l’âge de soixante-cinq ans ni droit à une pension personnelle.}</t>
  </si>
  <si>
    <t>{CR=article 173bis, alinéa 2 du Code de la sécurité sociale, beginOffset=353224, endOffset=353527, sentence=Pour les personnes visées à l’article 173bis, alinéa 2 du Code de la sécurité sociale, les périodes d’occupation auprès d’une représentation diplomatique, économique ou touristique luxembourgeoise à l’étranger, peuvent être couvertes moyennant un achat rétroactif au titre de l’article 174 du même code.}</t>
  </si>
  <si>
    <t>{CR=article 174 du même code, beginOffset=353224, endOffset=353527, sentence=Pour les personnes visées à l’article 173bis, alinéa 2 du Code de la sécurité sociale, les périodes d’occupation auprès d’une représentation diplomatique, économique ou touristique luxembourgeoise à l’étranger, peuvent être couvertes moyennant un achat rétroactif au titre de l’article 174 du même code.}</t>
  </si>
  <si>
    <t>{CR=alinéa 2, beginOffset=353528, endOffset=353571, sentence=L’alinéa 2 de l’article 174 est applicable.}</t>
  </si>
  <si>
    <t>{CR=article 174, beginOffset=353528, endOffset=353571, sentence=L’alinéa 2 de l’article 174 est applicable.}</t>
  </si>
  <si>
    <t>{CR=L. 27.7.87, beginOffset=353573, endOffset=353776, sentence=3) Par L. 27.7.87, XI, les dispositions de la loi du 28 juillet 1969 ont été abrogées; toutefois, pour autant que de besoin, les dispositions prévues aux articles 5 et 8 continuent à sortir leurs effets.}</t>
  </si>
  <si>
    <t>{CR=articles 5 et 8, beginOffset=353573, endOffset=353776, sentence=3) Par L. 27.7.87, XI, les dispositions de la loi du 28 juillet 1969 ont été abrogées; toutefois, pour autant que de besoin, les dispositions prévues aux articles 5 et 8 continuent à sortir leurs effets.}</t>
  </si>
  <si>
    <t>{CR=articles 5 et 8, beginOffset=353777, endOffset=353843, sentence=Pour les articles 5 et 8, voir note sub article 171, alinéa 1, 9).}</t>
  </si>
  <si>
    <t>{CR=article 171, alinéa 1, 9, beginOffset=353777, endOffset=353843, sentence=Pour les articles 5 et 8, voir note sub article 171, alinéa 1, 9).}</t>
  </si>
  <si>
    <t>{CR=articles 171 à 174, beginOffset=353963, endOffset=354105, sentence=175.2) Les périodes d’assurance visées aux articles 171 à 174 et les durées prévues par le présent livre sont comptées par mois de calendrier.}</t>
  </si>
  <si>
    <t>{CR=article 171, beginOffset=354106, endOffset=354387, sentence=Compte pour un mois entier la fraction de mois représentant au moins, soit soixante-quatre heures de travail lorsqu’il s’agit de périodes d’activité professionnelle exercée pour autrui ou de périodes y assimilées au sens de l’article 171, soit dix jours civils dans les autres cas.}</t>
  </si>
  <si>
    <t>{CR=articles prévisés, beginOffset=354700, endOffset=354882, sentence=Toutefois, en cas de concours durant un mois de périodes d’assurance découlant de l’application d’un ou de plusieurs des articles prévisés, la mise en compte ne peut excéder un mois.}</t>
  </si>
  <si>
    <t>{CR=livre II du présent code, beginOffset=355186, endOffset=355467, sentence=L. 12.5.10,3,3°3 Pour une rente accident complète ou une rente d’attente en vertu du livre II du présent code du chef d’un accident survenu ou d’une maladie professionnelle déclarée après le 31 décembre 2010, les périodes d’assurance sont mises en compte conformément à l’alinéa 1.}</t>
  </si>
  <si>
    <t>{CR=alinéa 1, beginOffset=355186, endOffset=355467, sentence=L. 12.5.10,3,3°3 Pour une rente accident complète ou une rente d’attente en vertu du livre II du présent code du chef d’un accident survenu ou d’une maladie professionnelle déclarée après le 31 décembre 2010, les périodes d’assurance sont mises en compte conformément à l’alinéa 1.}</t>
  </si>
  <si>
    <t>{CR=article 14, beginOffset=356174, endOffset=356393, sentence=L. 19.12.08,II,3°2 Ne sont pas assujettis à l’assurance les agents de la Banque centrale du Luxembourg visés à l’article 14 de la loi du 23 décembre 1998 relative au statut monétaire de la Banque centrale du Luxembourg.}</t>
  </si>
  <si>
    <t>{CR=article 240, beginOffset=356793, endOffset=356944, sentence=La moitié du montant nominal de la cotisation à supporter par l’assuré conformément à l’article 240 est remboursée sur demande par année de calendrier.}</t>
  </si>
  <si>
    <t>{CR=article 209, beginOffset=356945, endOffset=356990, sentence=En cas de décès l’article 209 est applicable.}</t>
  </si>
  <si>
    <t>{CR=alinéa 1, beginOffset=357264, endOffset=357498, sentence=1) L. 6.4.99, V, alinéa 1: Les nouvelles dispositions concernant la mise en compte des périodes d’assurance au sens de l’article 171 comptant moins de 64 heures de travail s’appliquent à celles accomplies à partir du 1er janvier 1988.}</t>
  </si>
  <si>
    <t>{CR=article 171, beginOffset=357264, endOffset=357498, sentence=1) L. 6.4.99, V, alinéa 1: Les nouvelles dispositions concernant la mise en compte des périodes d’assurance au sens de l’article 171 comptant moins de 64 heures de travail s’appliquent à celles accomplies à partir du 1er janvier 1988.}</t>
  </si>
  <si>
    <t>{CR=alinéas 1 à 3, beginOffset=357499, endOffset=357803, sentence=2) L. 27.7.87, XVIII, 4), alinéas 1 à 3: En vue de l’application de l’article 175 du Code des assurances sociales, la conversion des jours accomplis avant le 1er janvier 1988 auprès de l’établissement d’assurance contre la vieillesse et l’invalidité en mois d’assurance se fait au moyen du diviseur 22,5.}</t>
  </si>
  <si>
    <t>{CR=article 175 du Code des assurances sociales, beginOffset=357499, endOffset=357803, sentence=2) L. 27.7.87, XVIII, 4), alinéas 1 à 3: En vue de l’application de l’article 175 du Code des assurances sociales, la conversion des jours accomplis avant le 1er janvier 1988 auprès de l’établissement d’assurance contre la vieillesse et l’invalidité en mois d’assurance se fait au moyen du diviseur 22,5.}</t>
  </si>
  <si>
    <t>{CR=article 26, beginOffset=358196, endOffset=358914, sentence=Lorsqu’une personne ayant exercé simultanément plusieurs occupations assujetties à assurance a été affiliée entre le 1er janvier 1977 et le 31 décembre 1987 auprès de l’établissement d’assurance contre la vieillesse et l’invalidité, compétent en vertu de l’ancien article 26 de la loi du 16 décembre 1963 ayant pour objet la coordination des régimes de pension, les journées d’assurance accomplies comme salarié sont portées en compte cumulativement jusqu’à concurrence de trois cent soixante-cinq journées par année civile; les mois d’assurance de l’occupation accessoire indépendante, multipliés par le facteur 22,5, ne sont portés en compte que dans la mesure où ils dépassent les journées accomplies comme salarié.}</t>
  </si>
  <si>
    <t>{CR=article 171, beginOffset=359819, endOffset=359956, sentence=Est dispensé sur sa demande le conjoint ou le partenaire visé à l'article 171, sous 6) excepté celui d’un assuré ou d’un aidant agricole.}</t>
  </si>
  <si>
    <t>{CR=6), beginOffset=359819, endOffset=359956, sentence=Est dispensé sur sa demande le conjoint ou le partenaire visé à l'article 171, sous 6) excepté celui d’un assuré ou d’un aidant agricole.}</t>
  </si>
  <si>
    <t>{CR=article 171, beginOffset=359957, endOffset=360487, sentence=2 Sont dispensées de l’assurance les personnes exerçant à titre principal ou accessoire une activité au sens de l’article 171, sous 2), si le revenu professionnel retiré de l’activité autre qu’agricole ne dépasse pas un tiers du salaire social minimum par an1)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</si>
  <si>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{CR=2), beginOffset=359957, endOffset=360487, sentence=2 Sont dispensées de l’assurance les personnes exerçant à titre principal ou accessoire une activité au sens de l’article 171, sous 2), si le revenu professionnel retiré de l’activité autre qu’agricole ne dépasse pas un tiers du salaire social minimum par an1)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</si>
  <si>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{CR=article 2, paragraphes 8 et 9, beginOffset=359957, endOffset=360487, sentence=2 Sont dispensées de l’assurance les personnes exerçant à titre principal ou accessoire une activité au sens de l’article 171, sous 2), si le revenu professionnel retiré de l’activité autre qu’agricole ne dépasse pas un tiers du salaire social minimum par an1) ou si elles exercent l’activité dans une exploitation agricole dont la dimension économique n’atteint pas le seuil fixé en application de l’article 2, paragraphes 8 et 9 de la loi modifiée du 18 avril 2008 concernant le renouvellement du soutien au développement rural.}</t>
  </si>
  <si>
    <t>{CR=alinéa qui précède, beginOffset=360488, endOffset=360649, sentence=L. 28.7.00,27,20),b)3 Toutefois, une personne exerçant une activité dispensée en vertu de l’alinéa qui précède est admise à l’assurance obligatoire à sa demande.}</t>
  </si>
  <si>
    <t>{CR=article 171, numéro 1), beginOffset=360831, endOffset=361209, sentence=L. 25.7.05,I,21°4 Ne sont pas admises à l'assurance au titre de l'article 171, numéro 1) les personnes qui exercent une activité professionnelle pour le compte du conjoint ou du partenaire au sens de l’article 2 de la loi du 9 juillet 2004 relative aux effets légaux de certains partenariats qui assume une activité assurée en vertu de l’article 171, numéro 2), première phrase.}</t>
  </si>
  <si>
    <t>{CR=article 2, beginOffset=360831, endOffset=361209, sentence=L. 25.7.05,I,21°4 Ne sont pas admises à l'assurance au titre de l'article 171, numéro 1) les personnes qui exercent une activité professionnelle pour le compte du conjoint ou du partenaire au sens de l’article 2 de la loi du 9 juillet 2004 relative aux effets légaux de certains partenariats qui assume une activité assurée en vertu de l’article 171, numéro 2), première phrase.}</t>
  </si>
  <si>
    <t>{CR=article 171, numéro 2), première phrase, beginOffset=360831, endOffset=361209, sentence=L. 25.7.05,I,21°4 Ne sont pas admises à l'assurance au titre de l'article 171, numéro 1) les personnes qui exercent une activité professionnelle pour le compte du conjoint ou du partenaire au sens de l’article 2 de la loi du 9 juillet 2004 relative aux effets légaux de certains partenariats qui assume une activité assurée en vertu de l’article 171, numéro 2), première phrase.}</t>
  </si>
  <si>
    <t>{CR=article 171, numéro 6), beginOffset=361210, endOffset=361283, sentence=Il en est de même des parents ou alliés visés à l'article 171, numéro 6).}</t>
  </si>
  <si>
    <t>{CR=articles 171, 173, 173bis2, beginOffset=361998, endOffset=362187, sentence=A droit à une pension de vieillesse à partir de l’âge de soixante-cinq ans, tout assuré qui justifie de cent vingt mois d’assurance au moins au titre des articles 171, 173, 173bis2) et 174.}</t>
  </si>
  <si>
    <t>{CR=articles 171 à 174, beginOffset=362211, endOffset=362739, sentence=184.3) A droit à une pension de vieillesse anticipée à partir de l’âge de soixante ans, l’assuré qui justifie de quatre cent quatre-vingts mois au moins au titre des articles 171 à 174, dont cent vingt au moins au titre des articles 171, 173, 173bis et 174.4) 1) L. 17.11.97,32: Les assurés exerçant une activité agricole à titre principal au 31 décembre 1991 restent affiliés obligatoirement, nonobstant le fait que le revenu professionnel agricole ne dépasse pas le seuil prévu à l’article 180 du Code des assurances sociales.}</t>
  </si>
  <si>
    <t>{CR=articles 171, 173, 173bis et 174, beginOffset=362211, endOffset=362739, sentence=184.3) A droit à une pension de vieillesse anticipée à partir de l’âge de soixante ans, l’assuré qui justifie de quatre cent quatre-vingts mois au moins au titre des articles 171 à 174, dont cent vingt au moins au titre des articles 171, 173, 173bis et 174.4) 1) L. 17.11.97,32: Les assurés exerçant une activité agricole à titre principal au 31 décembre 1991 restent affiliés obligatoirement, nonobstant le fait que le revenu professionnel agricole ne dépasse pas le seuil prévu à l’article 180 du Code des assurances sociales.}</t>
  </si>
  <si>
    <t>{CR=article 180 du Code des assurances sociales, beginOffset=362211, endOffset=362739, sentence=184.3) A droit à une pension de vieillesse anticipée à partir de l’âge de soixante ans, l’assuré qui justifie de quatre cent quatre-vingts mois au moins au titre des articles 171 à 174, dont cent vingt au moins au titre des articles 171, 173, 173bis et 174.4) 1) L. 17.11.97,32: Les assurés exerçant une activité agricole à titre principal au 31 décembre 1991 restent affiliés obligatoirement, nonobstant le fait que le revenu professionnel agricole ne dépasse pas le seuil prévu à l’article 180 du Code des assurances sociales.}</t>
  </si>
  <si>
    <t>{CR=L. 28.7.00, beginOffset=362740, endOffset=362814, sentence=2) Par L. 28.7.00, 27, 21), la référence à l’article 173bis a été ajoutée.}</t>
  </si>
  <si>
    <t>{CR=article 173bis, beginOffset=362740, endOffset=362814, sentence=2) Par L. 28.7.00, 27, 21), la référence à l’article 173bis a été ajoutée.}</t>
  </si>
  <si>
    <t>{CR=présente loi, beginOffset=362815, endOffset=363412, sentence=3) L. 27.7.87,XVIII,7): Les assurés affiliés au régime de pension des employés privés ou y justifiant de la condition du maintien des droits à la date de la mise en vigueur de la présente loi (1.1.88) qui, à ce moment, ont atteint l’âge de quarante-cinq ans et justifient du stage prévu à l’article 16 d) de la loi modifiée du 29 août 1951 ayant pour objet la réforme de l’assurance pension des employés privés peuvent continuer à prétendre à la pension de vieillesse anticipée dans les conditions et suivant les modalités prévus à l’article 39, alinéas 2 et 3 de la loi du 29 août 1951 précitée.}</t>
  </si>
  <si>
    <t>{CR=article 16, beginOffset=362815, endOffset=363412, sentence=3) L. 27.7.87,XVIII,7): Les assurés affiliés au régime de pension des employés privés ou y justifiant de la condition du maintien des droits à la date de la mise en vigueur de la présente loi (1.1.88) qui, à ce moment, ont atteint l’âge de quarante-cinq ans et justifient du stage prévu à l’article 16 d) de la loi modifiée du 29 août 1951 ayant pour objet la réforme de l’assurance pension des employés privés peuvent continuer à prétendre à la pension de vieillesse anticipée dans les conditions et suivant les modalités prévus à l’article 39, alinéas 2 et 3 de la loi du 29 août 1951 précitée.}</t>
  </si>
  <si>
    <t>{CR=article 39, alinéas 2 et 3, beginOffset=362815, endOffset=363412, sentence=3) L. 27.7.87,XVIII,7): Les assurés affiliés au régime de pension des employés privés ou y justifiant de la condition du maintien des droits à la date de la mise en vigueur de la présente loi (1.1.88) qui, à ce moment, ont atteint l’âge de quarante-cinq ans et justifient du stage prévu à l’article 16 d) de la loi modifiée du 29 août 1951 ayant pour objet la réforme de l’assurance pension des employés privés peuvent continuer à prétendre à la pension de vieillesse anticipée dans les conditions et suivant les modalités prévus à l’article 39, alinéas 2 et 3 de la loi du 29 août 1951 précitée.}</t>
  </si>
  <si>
    <t>{CR=article 16, beginOffset=363413, endOffset=363545, sentence=Ancien article 16 d) de la loi modifiée du 29 août 1951 ayant pour objet la réforme de l’assurance pension des employés privés: Art.}</t>
  </si>
  <si>
    <t>{CR=article 39, alinéas 2 et 3, beginOffset=363816, endOffset=364124, sentence=Ancien article 39, alinéas 2 et 3 de la loi du 29 août 1951 prévisée: 132 Janvier 2013 Livre III Elle sera accordée dans les conditions de stage spéciales prescrites par l’article 16 d), à partir de l’expiration de la soixantième année, pourvu et tant que l’assuré renonce à toute occupation professionnelle.}</t>
  </si>
  <si>
    <t>{CR=article 16, beginOffset=363816, endOffset=364124, sentence=Ancien article 39, alinéas 2 et 3 de la loi du 29 août 1951 prévisée: 132 Janvier 2013 Livre III Elle sera accordée dans les conditions de stage spéciales prescrites par l’article 16 d), à partir de l’expiration de la soixantième année, pourvu et tant que l’assuré renonce à toute occupation professionnelle.}</t>
  </si>
  <si>
    <t>{CR=L. 24.4.91, beginOffset=364751, endOffset=365126, sentence=L. 27.7.87,XIII tel que modifié par L. 24.4.91, IV, 1°: La loi du 13 janvier 1948 portant abrogation des dispositions et mesures prises par le pouvoir occupant et celles mises provisoirement en vigueur après la libération en matière d’assurance invalidité et vieillesse des ouvriers mineurs et employés techniques des mines du fond et des ouvriers métallurgistes est abrogée.}</t>
  </si>
  <si>
    <t>{CR=article 210 du Code des assurances sociales, beginOffset=365127, endOffset=365502, sentence=Pour les pensions échues et à échoir après le 31 décembre 1987, les majorations résultant des cotisations versées au titre de l’assurance supplémentaire visée à la loi du 13 janvier 1948 et à l’ancien article 210 du Code des assurances sociales sont calculées conformément aux dispositions réglementaires afférentes et majorées de sept pour cent à partir du 1er janvier 1991.}</t>
  </si>
  <si>
    <t>{CR=article 220 du Code des assurances sociales, beginOffset=365503, endOffset=365861, sentence=Elles sont réduites au nombre cent de l’indice pondéré du coût de la vie au 1er janvier 1948 et ajustées au niveau de vie de l’année de base prévue à l’article 220 du Code des assurances sociales, respectivement au moyen du nombre indice du coût de la vie du mois de l’échéance du risque et par le coefficient d’ajustement de l’année de l’échéance du risque.}</t>
  </si>
  <si>
    <t>{CR=présente loi, beginOffset=366183, endOffset=366958, pos=before, qualifierChunk=entrée en vigueur, sentence=L. 27.7.87,XVIII, 8): Les assurés qui au moment de l’entrée en vigueur de la présente loi (1.1.88) sont affiliés à un régime d’assurance supplémentaire visé par la loi du 13 janvier 1948 portant abrogation des dispositions et mesures prises par le pouvoir occupant et celles mises provisoirement en vigueur après la libération en matière d’assurance invalidité et vieillesse des ouvriers mineurs et employés techniques des mines du fond et des ouvriers métallurgistes et à l’ancien article 210 du Code des assurances sociales ou bénéficient d’une indemnité d’attente en cas de préretraite, peuvent continuer de prétendre à la pension de vieillesse anticipée suivant les conditions et modalités en vigueur avant la mise en vigueur de la présente loi jusqu’au 31 décembre 1992., taxonomy=compliance}</t>
  </si>
  <si>
    <t>{CR=article 210 du Code des assurances sociales, beginOffset=366183, endOffset=366958, sentence=L. 27.7.87,XVIII, 8): Les assurés qui au moment de l’entrée en vigueur de la présente loi (1.1.88) sont affiliés à un régime d’assurance supplémentaire visé par la loi du 13 janvier 1948 portant abrogation des dispositions et mesures prises par le pouvoir occupant et celles mises provisoirement en vigueur après la libération en matière d’assurance invalidité et vieillesse des ouvriers mineurs et employés techniques des mines du fond et des ouvriers métallurgistes et à l’ancien article 210 du Code des assurances sociales ou bénéficient d’une indemnité d’attente en cas de préretraite, peuvent continuer de prétendre à la pension de vieillesse anticipée suivant les conditions et modalités en vigueur avant la mise en vigueur de la présente loi jusqu’au 31 décembre 1992.}</t>
  </si>
  <si>
    <t>{CR=présente loi, beginOffset=366183, endOffset=366958, sentence=L. 27.7.87,XVIII, 8): Les assurés qui au moment de l’entrée en vigueur de la présente loi (1.1.88) sont affiliés à un régime d’assurance supplémentaire visé par la loi du 13 janvier 1948 portant abrogation des dispositions et mesures prises par le pouvoir occupant et celles mises provisoirement en vigueur après la libération en matière d’assurance invalidité et vieillesse des ouvriers mineurs et employés techniques des mines du fond et des ouvriers métallurgistes et à l’ancien article 210 du Code des assurances sociales ou bénéficient d’une indemnité d’attente en cas de préretraite, peuvent continuer de prétendre à la pension de vieillesse anticipée suivant les conditions et modalités en vigueur avant la mise en vigueur de la présente loi jusqu’au 31 décembre 1992.}</t>
  </si>
  <si>
    <t>{CR=L. 22.12.89, beginOffset=367227, endOffset=367702, sentence=L. 27.7.87,XVIII,16) tel qu’ajouté par L. 22.12.89,IX,3°: Par dérogation aux conditions d’âge prévues à l’article 184 du Code des assurances sociales ont droit à une pension de vieillesse anticipée à partir de l’âge de cinquante-cinq ans les assurés soumis à l’assurance supplémentaire des ouvriers mineurs au 31 décembre 1987 ainsi que les employés techniques des mines justifiant avant cette date de vingt années d’occupation au fond ou en surface dans l’industrie minière.}</t>
  </si>
  <si>
    <t>{CR=article 184 du Code des assurances sociales, beginOffset=367227, endOffset=367702, sentence=L. 27.7.87,XVIII,16) tel qu’ajouté par L. 22.12.89,IX,3°: Par dérogation aux conditions d’âge prévues à l’article 184 du Code des assurances sociales ont droit à une pension de vieillesse anticipée à partir de l’âge de cinquante-cinq ans les assurés soumis à l’assurance supplémentaire des ouvriers mineurs au 31 décembre 1987 ainsi que les employés techniques des mines justifiant avant cette date de vingt années d’occupation au fond ou en surface dans l’industrie minière.}</t>
  </si>
  <si>
    <t>{CR=article 1er, beginOffset=367778, endOffset=368270, sentence=Les assurés qui justifieront de vingt années de travail dans les exploitations mentionnées à l’article 1er du présent arrêté pourront obtenir la pension de vieillesse à l’âge de soixante ans, ceux qui justifieront de trente années de travail dans ces exploitations pourront obtenir la pension de vieillesse à l’âge de cinquante-huit ans, ceux qui justifieront de trente-cinq années de travail dans ces exploitations pourront obtenir ladite pension à l’âge de cinquante-cinq ans (R. 29.12.56).}</t>
  </si>
  <si>
    <t>{chunk=mentionnées à l’, position=before, type=definition}</t>
  </si>
  <si>
    <t>{CR=article 1er, beginOffset=368272, endOffset=369255, sentence=Les travailleurs qui auront perdu l’emploi dans l’industrie minière du fait de la fermeture totale ou partielle de l’exploitation qui les occupe pourront obtenir la pension: a) dès l’âge de cinquante ans accomplis s’ils justifient de trente années d’assurance supplémentaire des ouvriers mineurs ou des ouvriers métallurgistes dont vingt années au moins comme travailleurs dans une ou plusieurs des exploitations visées à l’article 1er; dès l’âge de cinquante-cinq ans accomplis s’ils justifient de trente années de travail couvertes par vingt-cinq années d’assurance supplémentaire des ouvriers mineurs ou des ouvriers métallurgistes dont vingt années dans une ou plusieurs des exploitations visées à l’article 1er; b) l’âge de cinquante-huit ans accomplis s’ils justifient de trente années de travail dont vingt années de travail dans une ou plusieurs des exploitations visées à l’article 1er (R. 23.3.79).}</t>
  </si>
  <si>
    <t>{CR=articles 1er et 10, beginOffset=369752, endOffset=369981, sentence=L’âge à partir duquel l’assuré pourra entrer en jouissance de la pension de vieillesse sera de soixante ans s’il justifie de trente-cinq années de travail dans les entreprises mentionnées aux articles 1er et 10 du présent arrêté.}</t>
  </si>
  <si>
    <t>{chunk=mentionnées aux, position=before, type=definition}</t>
  </si>
  <si>
    <t>{CR=alinéa qui précède, beginOffset=371677, endOffset=371903, sentence=Les assurés qui toucheront la pension de vieillesse anticipée conformément à l’alinéa qui précède devront, sous peine de retrait de cette pension, renoncer à toute activité professionnelle généralement quelconque (R. 23.5.67).}</t>
  </si>
  <si>
    <t>{CR=article qui précède, beginOffset=371929, endOffset=372189, sentence=Les dispositions de l’article qui précède (lire: de l’alinéa 2 de l’article 5 qui précède) sont également applicables à ceux des employés techniques qui ont quitté l’assurance supplémentaire mais qui ont conservé le statut minier de l’industrie qui les occupe.}</t>
  </si>
  <si>
    <t>{CR=alinéa 2, beginOffset=371929, endOffset=372189, sentence=Les dispositions de l’article qui précède (lire: de l’alinéa 2 de l’article 5 qui précède) sont également applicables à ceux des employés techniques qui ont quitté l’assurance supplémentaire mais qui ont conservé le statut minier de l’industrie qui les occupe.}</t>
  </si>
  <si>
    <t>{CR=article 5 qui précède, beginOffset=371929, endOffset=372189, sentence=Les dispositions de l’article qui précède (lire: de l’alinéa 2 de l’article 5 qui précède) sont également applicables à ceux des employés techniques qui ont quitté l’assurance supplémentaire mais qui ont conservé le statut minier de l’industrie qui les occupe.}</t>
  </si>
  <si>
    <t>{CR=présent règlement, beginOffset=372289, endOffset=372683, sentence=Le présent règlement s’applique aux salariés assurés auprès de l’établissement d’assurance contre la vieillesse et l’invalidité occupés à conduire sur la voie publique, pour le compte d’autrui et contre rémunération, un véhicule automoteur d’un poids total maximum autorisé de plus de 3.500 kilos, un autobus, un autocar ou une voiture automobile à personnes servant à des essais scientifiques.}</t>
  </si>
  <si>
    <t>{CR=présent règlement, beginOffset=372692, endOffset=373013, sentence=Les assurés qui justifieront de trente-cinq ans d’assurance dont trois cent soixante cotisations mensuelles versées conformément au présent règlement pourront obtenir la pension de vieillesse à partir de l’âge de soixante ans à condition de renoncer à l’exercice de toute activité professionnelle généralement quelconque.}</t>
  </si>
  <si>
    <t>{CR=L. 28.7.00, beginOffset=373014, endOffset=373106, sentence=4) Par L. 28.7.00, 27, 22), les références aux articles 173, 173bis et 174 ont été ajoutées.}</t>
  </si>
  <si>
    <t>{CR=articles 173, 173bis et 174, beginOffset=373014, endOffset=373106, sentence=4) Par L. 28.7.00, 27, 22), les références aux articles 173, 173bis et 174 ont été ajoutées.}</t>
  </si>
  <si>
    <t>{CR=article 171, beginOffset=373108, endOffset=373332, sentence=134 Janvier 2013 Livre III L. 24.4.91,I,7°2 A droit à une pension de vieillesse anticipée à partir de l’âge de cinquante-sept ans l’assuré qui justifie de quatre cent quatre-vingts mois d’assurance au titre de l’article 171.}</t>
  </si>
  <si>
    <t>{CR=alinéa qui précède, beginOffset=373724, endOffset=373888, sentence=L. 21.12.12,I,3°4 Si l’activité salariée dépasse les limites prévues à l’alinéa qui précède, les dispositions de réduction prévues à l’article 226 sont applicables.}</t>
  </si>
  <si>
    <t>{CR=article 226, beginOffset=373724, endOffset=373888, sentence=L. 21.12.12,I,3°4 Si l’activité salariée dépasse les limites prévues à l’alinéa qui précède, les dispositions de réduction prévues à l’article 226 sont applicables.}</t>
  </si>
  <si>
    <t>{CR=article 180, alinéa 2, beginOffset=373976, endOffset=374246, sentence=L. 21.12.12,I,5°51) Tant que l’assuré exerce avant l’âge de soixante-cinq ans une activité non salariée au Luxembourg ou à l’étranger autre que celle dispensée de l’assurance en vertu de l’article 180, alinéa 2, la pension de vieillesse anticipée est refusée ou retirée.}</t>
  </si>
  <si>
    <t>{CR=article 183, beginOffset=374269, endOffset=374490, sentence=La pension de vieillesse prévue à l’article 183 commence à courir du premier jour de la soixante-sixième année de l’assuré ou, si les conditions d’attribution ne sont réalisées que postérieurement, à partir de cette date.}</t>
  </si>
  <si>
    <t>{CR=article 184, beginOffset=374492, endOffset=374730, sentence=L. 28.6.02,2°2)2 (alinéa abrogé) 3 (alinéa abrogé) L. 27.7.87 L. 24.4.91,I,8° 4 La pension de vieillesse prévue à l’article 184 ne commence à courir qu’à partir du jour suivant l’expiration du droit de l’assuré à son revenu professionnel.}</t>
  </si>
  <si>
    <t>{CR=article 184, alinéa 4, beginOffset=374731, endOffset=374977, sentence=Toutefois, la pension réduite en vertu de l’article 184, alinéa 4, prend cours le premier jour du mois suivant celui de la demande, mais au plus tôt à partir du mois au cours duquel la rémunération est inférieure au plafond prévu à l’article 226.}</t>
  </si>
  <si>
    <t>{CR=article 226, beginOffset=374731, endOffset=374977, sentence=Toutefois, la pension réduite en vertu de l’article 184, alinéa 4, prend cours le premier jour du mois suivant celui de la demande, mais au plus tôt à partir du mois au cours duquel la rémunération est inférieure au plafond prévu à l’article 226.}</t>
  </si>
  <si>
    <t>{CR=dispositions qui précèdent, beginOffset=374978, endOffset=375147, sentence=L. 27.7.87 5 Pour l’application des dispositions qui précèdent chaque jour du mois du début de la pension est compté uniformément, s’il échet, pour un trentième du mois.}</t>
  </si>
  <si>
    <t>{CR=articles 171, 173 et 173bis, beginOffset=375203, endOffset=375611, sentence=186.3) A droit à une pension d’invalidité avant l’âge de soixante-cinq ans tout assuré justifiant d’un stage de douze mois d’assurance au moins au titre des articles 171, 173 et 173bis4) pendant les trois années précédant la date de l’invalidité constatée par le médecin de contrôle ou de l’expiration de l’indemnité pécuniaire de maladie, s’il est atteint d’une invalidité au sens de l’article 187 ci-après.}</t>
  </si>
  <si>
    <t>{CR=article 187 ci-après, beginOffset=375203, endOffset=375611, sentence=186.3) A droit à une pension d’invalidité avant l’âge de soixante-cinq ans tout assuré justifiant d’un stage de douze mois d’assurance au moins au titre des articles 171, 173 et 173bis4) pendant les trois années précédant la date de l’invalidité constatée par le médecin de contrôle ou de l’expiration de l’indemnité pécuniaire de maladie, s’il est atteint d’une invalidité au sens de l’article 187 ci-après.}</t>
  </si>
  <si>
    <t>{CR=article 172, beginOffset=375612, endOffset=375916, sentence=Cette période de référence de trois ans est étendue pour autant et dans la mesure où elle se superpose à des périodes visées à l’article 172 ainsi qu’à des périodes correspondant au bénéfice du complément prévu par la loi modifiée du 29 avril 1999 portant création d’un droit à un revenu minimum garanti.}</t>
  </si>
  <si>
    <t>{CR=présent code, beginOffset=375917, endOffset=376143, sentence=Toutefois, ce stage n’est pas exigé en cas d’invalidité imputable à un accident de quelque nature que ce soit ou à une maladie professionnelle reconnue en vertu des dispositions du présent code, survenus pendant l’affiliation.}</t>
  </si>
  <si>
    <t>{chunk=en vertu des dispositions, position=before, type=compliance}</t>
  </si>
  <si>
    <t>{CR=L. 21.12.12, beginOffset=376144, endOffset=376193, sentence=1) Par L. 21.12.12,I,4°, l’alinéa 5 a été abrogé.}</t>
  </si>
  <si>
    <t>{CR=alinéa 5, beginOffset=376144, endOffset=376193, sentence=1) Par L. 21.12.12,I,4°, l’alinéa 5 a été abrogé.}</t>
  </si>
  <si>
    <t>{CR=alinéa 6, beginOffset=376194, endOffset=376240, pos=after, qualifierChunk=devient le nouveau, sentence=L’ancien alinéa 6 devient le nouveau alinéa 5., taxonomy=redesignation}</t>
  </si>
  <si>
    <t>{chunk=devient le nouveau, position=after, type=redesignation}</t>
  </si>
  <si>
    <t>{CR=alinéa 5, beginOffset=376194, endOffset=376240, sentence=L’ancien alinéa 6 devient le nouveau alinéa 5.}</t>
  </si>
  <si>
    <t>{CR=article 185, alinéas 2 et 3 du Code des assurances sociales, beginOffset=376241, endOffset=376663, sentence=2) L. 28.6.02,IX,4°: L’article 185, alinéas 2 et 3 du Code des assurances sociales et l’article 13, alinéas 2 et 3 de la loi du 3 août 1998 instituant des régimes de pension spéciaux pour*) l’Etat et des communes ainsi que pour les agents de la société nationale des chemins de fer luxembourgeois restent applicables aux bénéficiaires d’une pension de vieillesse à la date d’entrée en vigueur de la présente loi (1.3.02).}</t>
  </si>
  <si>
    <t>{CR=article 13, alinéas 2 et 3, beginOffset=376241, endOffset=376663, sentence=2) L. 28.6.02,IX,4°: L’article 185, alinéas 2 et 3 du Code des assurances sociales et l’article 13, alinéas 2 et 3 de la loi du 3 août 1998 instituant des régimes de pension spéciaux pour*) l’Etat et des communes ainsi que pour les agents de la société nationale des chemins de fer luxembourgeois restent applicables aux bénéficiaires d’une pension de vieillesse à la date d’entrée en vigueur de la présente loi (1.3.02).}</t>
  </si>
  <si>
    <t>{CR=présente loi, beginOffset=376241, endOffset=376663, pos=before, qualifierChunk=entrée en vigueur, sentence=2) L. 28.6.02,IX,4°: L’article 185, alinéas 2 et 3 du Code des assurances sociales et l’article 13, alinéas 2 et 3 de la loi du 3 août 1998 instituant des régimes de pension spéciaux pour*) l’Etat et des communes ainsi que pour les agents de la société nationale des chemins de fer luxembourgeois restent applicables aux bénéficiaires d’une pension de vieillesse à la date d’entrée en vigueur de la présente loi (1.3.02)., taxonomy=compliance}</t>
  </si>
  <si>
    <t>{CR=L. 22.12.89, beginOffset=376692, endOffset=377184, sentence=3) L. 27.7.87,XVIII,15) tel qu’ajouté par L. 22.12.89,IX,2°: Par dérogation aux conditions de stage prévues aux articles 186 et 195 du Code des assurances sociales, le droit aux pensions est également ouvert lorsqu’au 1er janvier 1988 l’assuré a accompli une année d’assurance maintenue au moment de l’échéance du risque d’après les anciennes dispositions relatives au maintien du droit applicables au dernier régime d’affiliation sur base des seules périodes accomplies avant cette date.}</t>
  </si>
  <si>
    <t>{CR=articles 186 et 195 du Code des assurances sociales, beginOffset=376692, endOffset=377184, sentence=3) L. 27.7.87,XVIII,15) tel qu’ajouté par L. 22.12.89,IX,2°: Par dérogation aux conditions de stage prévues aux articles 186 et 195 du Code des assurances sociales, le droit aux pensions est également ouvert lorsqu’au 1er janvier 1988 l’assuré a accompli une année d’assurance maintenue au moment de l’échéance du risque d’après les anciennes dispositions relatives au maintien du droit applicables au dernier régime d’affiliation sur base des seules périodes accomplies avant cette date.}</t>
  </si>
  <si>
    <t>{CR=articles 4 à 6, beginOffset=377185, endOffset=377344, sentence=Pour autant que de besoin les anciens articles 4 à 6 de la loi du 16 décembre 1963 ayant pour objet la coordination des régimes de pension restent applicables.}</t>
  </si>
  <si>
    <t>{CR=article 14, beginOffset=377630, endOffset=377954, sentence=Chaque organisme en cause portera en compte, à la condition qu’elles ne se superposent pas, les périodes d’assurance obligatoire accomplies sous les différents régimes ou computables conformément à l’article 14 et, suivant leur valeur dans le régime sous lequel elles ont été accomplies, les périodes d’assurance volontaire.}</t>
  </si>
  <si>
    <t>{CR=présent alinéa, beginOffset=378791, endOffset=378894, sentence=Le présent alinéa n’est applicable que si des systèmes de maintien des droits différents sont en cause.}</t>
  </si>
  <si>
    <t>{chunk=n’est applicable que, position=after, type=exception}</t>
  </si>
  <si>
    <t>{CR=dispositions qui précèdent, beginOffset=379362, endOffset=379694, sentence=Lorsque les conditions d’attribution sont réalisées sous un seul régime, sans qu’elles le soient sous tous les régimes en cause par application des dispositions qui précèdent ou des dispositions des articles 6 et 7, il y a lieu à attribution de la pension, sous le régime au regard duquel les conditions d’attribution sont remplies.}</t>
  </si>
  <si>
    <t>{CR=articles 6 et 7, beginOffset=379362, endOffset=379694, sentence=Lorsque les conditions d’attribution sont réalisées sous un seul régime, sans qu’elles le soient sous tous les régimes en cause par application des dispositions qui précèdent ou des dispositions des articles 6 et 7, il y a lieu à attribution de la pension, sous le régime au regard duquel les conditions d’attribution sont remplies.}</t>
  </si>
  <si>
    <t>{CR=alinéas qui précèdent, beginOffset=380396, endOffset=380657, sentence=Dans les cas visés aux deux alinéas qui précèdent il y aura lieu à révision ultérieure des pensions, conformément à l’article 4; cette révision sera effectuée, d’office au fur et à mesure que les conditions d’attribution seront remplies sous les autres régimes.}</t>
  </si>
  <si>
    <t>{CR=article 4, beginOffset=380396, endOffset=380657, sentence=Dans les cas visés aux deux alinéas qui précèdent il y aura lieu à révision ultérieure des pensions, conformément à l’article 4; cette révision sera effectuée, d’office au fur et à mesure que les conditions d’attribution seront remplies sous les autres régimes.}</t>
  </si>
  <si>
    <t>{CR=dernier alinéa, beginOffset=380658, endOffset=380712, sentence=Le dernier alinéa de l’article 4 n’est pas applicable.}</t>
  </si>
  <si>
    <t>{CR=article 4, beginOffset=380658, endOffset=380712, pos=after, qualifierChunk=n’est pas applicable, sentence=Le dernier alinéa de l’article 4 n’est pas applicable., taxonomy=constraint}</t>
  </si>
  <si>
    <t>{chunk=n’est pas applicable, position=after, type=exception}</t>
  </si>
  <si>
    <t>{CR=L. 28.7.00, beginOffset=381153, endOffset=381226, sentence=4) Par L. 28.7.00, 27, 23) la référence à l’article 173bis a été ajoutée.}</t>
  </si>
  <si>
    <t>{CR=article 173bis, beginOffset=381153, endOffset=381226, sentence=4) Par L. 28.7.00, 27, 23) la référence à l’article 173bis a été ajoutée.}</t>
  </si>
  <si>
    <t>{CR=article 171, alinéa 1, beginOffset=381581, endOffset=381706, sentence=Pour les personnes visées à l’article 171, alinéa 1, sous 17), est prise en compte l’activité exercée dans l’atelier protégé.}</t>
  </si>
  <si>
    <t>{CR=17), beginOffset=381581, endOffset=381706, sentence=Pour les personnes visées à l’article 171, alinéa 1, sous 17), est prise en compte l’activité exercée dans l’atelier protégé.}</t>
  </si>
  <si>
    <t>{CR=règlement grand-ducal, beginOffset=381707, endOffset=381983, sentence=L. 25.7.02,162 Les critères pour l’appréciation médicale de l’état d’invalidité peuvent être précisés par règlement grand-ducal, le Collège médical, le Contrôle médical de la sécurité sociale et la Direction de la santé, service de la santé au travail, demandés en leurs avis.}</t>
  </si>
  <si>
    <t>{CR=article 186, beginOffset=382773, endOffset=383079, sentence=La pension d’invalidité court du premier jour de l’invalidité établie, mais au plus tôt du jour où la condition de stage prévue à l’article 186 est remplie; en cas d’exercice d’une activité non salariée soumise à l’assurance, elle ne commence à courir qu’à partir du jour de la cessation de cette activité.}</t>
  </si>
  <si>
    <t>{CR=article 105, beginOffset=383289, endOffset=383524, sentence=Si l’invalidité est principalement due à un accident du travail survenu ou une maladie professionnelle déclarée après le 31 décembre 2010, la pension d’invalidité ne prend cours qu’à partir de la consolidation au sens de l’article 105.}</t>
  </si>
  <si>
    <t>{CR=articles 9 à 16 ou 97, beginOffset=384065, endOffset=384359, sentence=L. 21.12.04,I,14°4 Lorsque l’invalidité ne revêt qu’un caractère temporaire, la pension prend cours à l’expiration du droit à l’indemnité pécuniaire accordée conformément aux articles 9 à 16 ou 97 ou, à défaut d’un tel droit, à l’expiration d’une période ininterrompue d’invalidité de six mois.}</t>
  </si>
  <si>
    <t>{CR=alinéa qui précède, beginOffset=384361, endOffset=384756, sentence=L. 27.7.92,III,4° 5 Dans le cas prévu à l’alinéa qui précède, la pension d’invalidité est réallouée pour les périodes ultérieures d’invalidité se situant avant le rétablissement du droit à l’indemnité pécuniaire de maladie conformément à l’article 14, alinéa 3, pour autant que l’assuré remplisse les conditions prévues à l’article 186 au moment du début de chaque nouvelle période d’invalidité.}</t>
  </si>
  <si>
    <t>{CR=article 14, alinéa 3, beginOffset=384361, endOffset=384756, sentence=L. 27.7.92,III,4° 5 Dans le cas prévu à l’alinéa qui précède, la pension d’invalidité est réallouée pour les périodes ultérieures d’invalidité se situant avant le rétablissement du droit à l’indemnité pécuniaire de maladie conformément à l’article 14, alinéa 3, pour autant que l’assuré remplisse les conditions prévues à l’article 186 au moment du début de chaque nouvelle période d’invalidité.}</t>
  </si>
  <si>
    <t>{CR=article 186, beginOffset=384361, endOffset=384756, sentence=L. 27.7.92,III,4° 5 Dans le cas prévu à l’alinéa qui précède, la pension d’invalidité est réallouée pour les périodes ultérieures d’invalidité se situant avant le rétablissement du droit à l’indemnité pécuniaire de maladie conformément à l’article 14, alinéa 3, pour autant que l’assuré remplisse les conditions prévues à l’article 186 au moment du début de chaque nouvelle période d’invalidité.}</t>
  </si>
  <si>
    <t>{CR=présente loi, beginOffset=384900, endOffset=385110, sentence=Si la date du début de l’invalidité ne peut pas être établie, elle est censée être celle du jour où la demande en obtention de la pension est parvenue à l’un des organismes de pension visés par la présente loi.}</t>
  </si>
  <si>
    <t>{chunk=visés par la, position=before, type=definition}</t>
  </si>
  <si>
    <t>{CR=article 171, beginOffset=385482, endOffset=385908, sentence=2 Lorsque le bénéficiaire justifie de salaires, traitements ou revenus cotisables mis en compte au titre de l’article 171 se situant pendant la période de jouissance de la pension, il est procédé à un recalcul des majorations proportionnelles conformément aux articles 214 et 215 et, le cas échéant, à une réduction du complément pension minimum, sans que le total 1) L’ancien alinéa 2 est devenu l’alinéa 5 par L. 25.7.02,16.}</t>
  </si>
  <si>
    <t>{CR=articles 214 et 215, beginOffset=385482, endOffset=385908, sentence=2 Lorsque le bénéficiaire justifie de salaires, traitements ou revenus cotisables mis en compte au titre de l’article 171 se situant pendant la période de jouissance de la pension, il est procédé à un recalcul des majorations proportionnelles conformément aux articles 214 et 215 et, le cas échéant, à une réduction du complément pension minimum, sans que le total 1) L’ancien alinéa 2 est devenu l’alinéa 5 par L. 25.7.02,16.}</t>
  </si>
  <si>
    <t>{CR=alinéa 2, beginOffset=385482, endOffset=385908, sentence=2 Lorsque le bénéficiaire justifie de salaires, traitements ou revenus cotisables mis en compte au titre de l’article 171 se situant pendant la période de jouissance de la pension, il est procédé à un recalcul des majorations proportionnelles conformément aux articles 214 et 215 et, le cas échéant, à une réduction du complément pension minimum, sans que le total 1) L’ancien alinéa 2 est devenu l’alinéa 5 par L. 25.7.02,16.}</t>
  </si>
  <si>
    <t>{CR=alinéa 5, beginOffset=385482, endOffset=385908, sentence=2 Lorsque le bénéficiaire justifie de salaires, traitements ou revenus cotisables mis en compte au titre de l’article 171 se situant pendant la période de jouissance de la pension, il est procédé à un recalcul des majorations proportionnelles conformément aux articles 214 et 215 et, le cas échéant, à une réduction du complément pension minimum, sans que le total 1) L’ancien alinéa 2 est devenu l’alinéa 5 par L. 25.7.02,16.}</t>
  </si>
  <si>
    <t>{CR=L. 25.7.02, beginOffset=385482, endOffset=385908, sentence=2 Lorsque le bénéficiaire justifie de salaires, traitements ou revenus cotisables mis en compte au titre de l’article 171 se situant pendant la période de jouissance de la pension, il est procédé à un recalcul des majorations proportionnelles conformément aux articles 214 et 215 et, le cas échéant, à une réduction du complément pension minimum, sans que le total 1) L’ancien alinéa 2 est devenu l’alinéa 5 par L. 25.7.02,16.}</t>
  </si>
  <si>
    <t>{CR=article 214, alinéa 1, point 1), beginOffset=385982, endOffset=386120, sentence=A cet effet, le taux déterminé à la date du début du droit à la pension conformément à l’article 214, alinéa 1, point 1) reste applicable.}</t>
  </si>
  <si>
    <t>{CR=article 187, beginOffset=386189, endOffset=386299, sentence=La pension d’invalidité est retirée si le bénéficiaire ne remplit plus les conditions prévues à l’article 187.}</t>
  </si>
  <si>
    <t>{CR=article 211, beginOffset=386300, endOffset=386504, sentence=L. 27.7.872 Sans préjudice des dispositions de l’article 211, la décision qui retire une pension est applicable dès le premier jour du mois suivant immédiatement celui au cours duquel elle a été notifiée.}</t>
  </si>
  <si>
    <t>{CR=article 215, beginOffset=386824, endOffset=386866, sentence=Dans ce cas, l’article 215 est applicable.}</t>
  </si>
  <si>
    <t>{CR=article 2, beginOffset=386936, endOffset=387477, sentence=195.4) A droit à une pension de survie, sans préjudice de toutes autres conditions prescrites, le conjoint ou le partenaire au sens de l'article 2 de la loi du 9 juillet 2004 relative aux effets légaux de certains partenariats survivant d'un bénéficiaire d'une pension de vieillesse ou d'invalidité attribuée en vertu du présent livre ou d'un assuré si celui-ci au moment de son décès justifie d'un stage de douze mois d'assurance au moins au titre des articles 171, 173 et 173bis pendant les trois années précédant la réalisation du risque.}</t>
  </si>
  <si>
    <t>{CR=articles 171, 173 et 173bis, beginOffset=386936, endOffset=387477, sentence=195.4) A droit à une pension de survie, sans préjudice de toutes autres conditions prescrites, le conjoint ou le partenaire au sens de l'article 2 de la loi du 9 juillet 2004 relative aux effets légaux de certains partenariats survivant d'un bénéficiaire d'une pension de vieillesse ou d'invalidité attribuée en vertu du présent livre ou d'un assuré si celui-ci au moment de son décès justifie d'un stage de douze mois d'assurance au moins au titre des articles 171, 173 et 173bis pendant les trois années précédant la réalisation du risque.}</t>
  </si>
  <si>
    <t>{CR=article 172, beginOffset=387478, endOffset=387782, sentence=Cette période de référence de trois ans est étendue pour autant et dans la mesure où elle se superpose à des périodes visées à l’article 172 ainsi qu’à des périodes correspondant au bénéfice du complément prévu par la loi modifiée du 29 avril 1999 portant création d’un droit à un revenu minimum garanti.}</t>
  </si>
  <si>
    <t>{CR=présent code, beginOffset=387783, endOffset=388016, sentence=Toutefois ce stage n’est pas exigé en cas de décès de l’assuré imputable à un accident de quelque nature que ce soit ou à une maladie professionnelle reconnue en vertu des dispositions du présent code, survenus pendant l’affiliation.}</t>
  </si>
  <si>
    <t>{CR=présente loi, beginOffset=388017, endOffset=388680,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t>
  </si>
  <si>
    <t>{CR=présente loi, beginOffset=388017, endOffset=388680, pos=before, qualifierChunk=entrée en vigueur,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 taxonomy=compliance}</t>
  </si>
  <si>
    <t>{CR=article 21, beginOffset=388017, endOffset=388680,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t>
  </si>
  <si>
    <t>{chunk=conformément aux dispositions, position=before, type=compliance}</t>
  </si>
  <si>
    <t>{CR=présente loi, beginOffset=388681, endOffset=388919, sentence=Au cas où les revenus du salarié handicapé diminueraient suite à l’application des dispositions de la présente loi, une indemnité compensatoire à charge du fonds pour l’emploi est accordée au salarié handicapé pour parfaire la différence.}</t>
  </si>
  <si>
    <t>{chunk=à l’application des dispositions, position=before, type=compliance}</t>
  </si>
  <si>
    <t>{CR=article 193 du Code des assurances sociales, beginOffset=389001, endOffset=389531, sentence=2) L. 1.7.05,VII: Le bénéficiaire d’une pension d’invalidité auquel celle-ci a été retirée en vertu de l’article 193 du Code des assurances sociales après le 1er octobre 2002 peut introduire une demande auprès de la commission mixte en vue du bénéfice d’un reclassement externe conformément aux dispositions de l’article 1er, alinéa 2, premier tiret, de la loi modifiée du 25 juillet 2002 concernant l’incapacité de travail et la réinsertion professionnelle (lire ”article L. 551-1, (2), 1 du Code du travail” depuis le 1.9.2006).}</t>
  </si>
  <si>
    <t>{CR=article 1er, alinéa 2, beginOffset=389001, endOffset=389531, sentence=2) L. 1.7.05,VII: Le bénéficiaire d’une pension d’invalidité auquel celle-ci a été retirée en vertu de l’article 193 du Code des assurances sociales après le 1er octobre 2002 peut introduire une demande auprès de la commission mixte en vue du bénéfice d’un reclassement externe conformément aux dispositions de l’article 1er, alinéa 2, premier tiret, de la loi modifiée du 25 juillet 2002 concernant l’incapacité de travail et la réinsertion professionnelle (lire ”article L. 551-1, (2), 1 du Code du travail” depuis le 1.9.2006).}</t>
  </si>
  <si>
    <t>{CR=Code du travail, beginOffset=389001, endOffset=389531, sentence=2) L. 1.7.05,VII: Le bénéficiaire d’une pension d’invalidité auquel celle-ci a été retirée en vertu de l’article 193 du Code des assurances sociales après le 1er octobre 2002 peut introduire une demande auprès de la commission mixte en vue du bénéfice d’un reclassement externe conformément aux dispositions de l’article 1er, alinéa 2, premier tiret, de la loi modifiée du 25 juillet 2002 concernant l’incapacité de travail et la réinsertion professionnelle (lire ”article L. 551-1, (2), 1 du Code du travail” depuis le 1.9.2006).}</t>
  </si>
  <si>
    <t>{CR=articles 235 et 236 du Code des assurances sociales, beginOffset=389532, endOffset=389756, sentence=Les prestations sont dues à partir de la date de la décision définitive de retrait de la pension d’invalidité sans préjudice des dispositions des articles 235 et 236 du Code des assurances sociales, applicables par analogie.}</t>
  </si>
  <si>
    <t>{CR=Livre V, beginOffset=389757, endOffset=389857, sentence=3) L. 31.07.06, annexe: Livre V, Titre VIII-Préretraite: Chapitre IX - Dispositions financières Art.}</t>
  </si>
  <si>
    <t>{CR=chapitres II et III, beginOffset=389868, endOffset=390306, sentence=(1) La caisse de pension compétente verse au Fonds pour l’emploi le montant brut de la pension de vieillesse anticipée à laquelle le salarié, bénéficiant de l’indemnité de préretraite en vertu des chapitres II et III du présent titre, a droit en vertu de l’article 184, alinéas 1 et 2 du Code des assurances sociales, indépendamment de la présentation d’une demande de pension en vertu de l’article 273 du même code par l’assuré lui-même.}</t>
  </si>
  <si>
    <t>{CR=article 184, alinéas 1 et 2 du Code des assurances sociales, beginOffset=389868, endOffset=390306, sentence=(1) La caisse de pension compétente verse au Fonds pour l’emploi le montant brut de la pension de vieillesse anticipée à laquelle le salarié, bénéficiant de l’indemnité de préretraite en vertu des chapitres II et III du présent titre, a droit en vertu de l’article 184, alinéas 1 et 2 du Code des assurances sociales, indépendamment de la présentation d’une demande de pension en vertu de l’article 273 du même code par l’assuré lui-même.}</t>
  </si>
  <si>
    <t>{CR=article 273 du même code, beginOffset=389868, endOffset=390306, sentence=(1) La caisse de pension compétente verse au Fonds pour l’emploi le montant brut de la pension de vieillesse anticipée à laquelle le salarié, bénéficiant de l’indemnité de préretraite en vertu des chapitres II et III du présent titre, a droit en vertu de l’article 184, alinéas 1 et 2 du Code des assurances sociales, indépendamment de la présentation d’une demande de pension en vertu de l’article 273 du même code par l’assuré lui-même.}</t>
  </si>
  <si>
    <t>{CR=article 194 du même code, beginOffset=390482, endOffset=390609, sentence=Le recalcul prévu à l’article 194 du même code s’applique par analogie au moment de la cessation de l’indemnité de préretraite.}</t>
  </si>
  <si>
    <t>{CR=Code des assurances sociales, beginOffset=390830, endOffset=391157, sentence=(3) Les dispositions du Code des assurances sociales, dans la mesure où elles ont trait au bénéficiaire d’une pension de vieillesse anticipée, s’appliquent, pendant la période où celui-ci touche une indemnité de préretraite, au ministre ayant l’Emploi dans ses attributions en sa qualité de gestionnaire du Fonds pour l’emploi.}</t>
  </si>
  <si>
    <t>{CR=article 186, beginOffset=391235, endOffset=391264, sentence=4) Voir note sub article 186.}</t>
  </si>
  <si>
    <t>{CR=article 2, beginOffset=391320, endOffset=391792, sentence=La pension de survie du conjoint ou du partenaire au sens de l'article 2 de la loi du 9 juillet 2004 relative aux effets légaux de certains partenariats, n'est pas due: - lorsque le mariage ou le partenariat a été conclu moins d'une année soit avant le décès, soit avant la mise à la retraite pour cause d'invalidité ou pour cause de vieillesse de l'assuré; - lorsque le mariage ou le partenariat a été contracté avec un titulaire de pension de vieillesse ou d'invalidité.}</t>
  </si>
  <si>
    <t>{CR=alinéa 1, beginOffset=391793, endOffset=392526, pos=after, qualifierChunk=n'est pas applicable, sentence=2 Toutefois, l'alinéa 1 n'est pas applicable, si au moins l'une des conditions ci-après est remplie: a) lorsque le décès de l'assuré actif ou la mise à la retraite pour cause d'invalidité est la suite directe d'un accident survenu après le mariage ou le partenariat; b) lorsqu'il existe lors du décès un enfant né ou conçu lors du mariage ou du partenariat, ou un enfant légitimé par le mariage; c) lorsque le bénéficiaire de pension décédé n'a pas été l’aîné de son conjoint ou de son partenaire de plus de quinze années et que le mariage ou le partenariat a duré, au moment du décès, depuis au moins une année; d) lorsque le mariage ou le partenariat a duré au moment du décès du bénéficiaire de pension depuis au moins dix années., taxonomy=constraint}</t>
  </si>
  <si>
    <t>{chunk=n'est pas applicable, position=after, type=exception}</t>
  </si>
  <si>
    <t>{CR=article 13, beginOffset=392553, endOffset=393121, sentence=197.1) 2)En cas de divorce, le conjoint divorcé, ou en cas de dissolution du partenariat pour une cause autre que le décès, en vertu de l'article 13 de la loi du 9 juillet 2004 relative aux effets légaux de certains partenariats, l'ancien partenaire, a droit, sans préjudice des conditions prévues aux articles 195 et 196, lors du décès de son conjoint divorcé ou de son ancien partenaire, à une pension de survie à condition de ne pas avoir contracté un nouvel engagement par mariage ou partenariat, avant le décès de son conjoint divorcé ou de son ancien partenaire.}</t>
  </si>
  <si>
    <t>{CR=articles 195 et 196, beginOffset=392553, endOffset=393121, sentence=197.1) 2)En cas de divorce, le conjoint divorcé, ou en cas de dissolution du partenariat pour une cause autre que le décès, en vertu de l'article 13 de la loi du 9 juillet 2004 relative aux effets légaux de certains partenariats, l'ancien partenaire, a droit, sans préjudice des conditions prévues aux articles 195 et 196, lors du décès de son conjoint divorcé ou de son ancien partenaire, à une pension de survie à condition de ne pas avoir contracté un nouvel engagement par mariage ou partenariat, avant le décès de son conjoint divorcé ou de son ancien partenaire.}</t>
  </si>
  <si>
    <t>{CR=article 217, beginOffset=393250, endOffset=393659, sentence=L. 9.7.04,15,20°,b)3 La pension de survie du conjoint divorcé ou de l'ancien partenaire, est établie sur la base de la pension de survie prévue à l'article 217 en fonction des périodes d'assurances visées aux articles 171, 173, 173bis et 174 accomplies par le conjoint ou le partenaire pendant la durée du mariage ou du partenariat par rapport à la durée totale des périodes d'assurance visées à ces articles.}</t>
  </si>
  <si>
    <t>{CR=articles 171, 173, 173bis et 174, beginOffset=393250, endOffset=393659, sentence=L. 9.7.04,15,20°,b)3 La pension de survie du conjoint divorcé ou de l'ancien partenaire, est établie sur la base de la pension de survie prévue à l'article 217 en fonction des périodes d'assurances visées aux articles 171, 173, 173bis et 174 accomplies par le conjoint ou le partenaire pendant la durée du mariage ou du partenariat par rapport à la durée totale des périodes d'assurance visées à ces articles.}</t>
  </si>
  <si>
    <t>{CR=ces articles, beginOffset=393250, endOffset=393659, sentence=L. 9.7.04,15,20°,b)3 La pension de survie du conjoint divorcé ou de l'ancien partenaire, est établie sur la base de la pension de survie prévue à l'article 217 en fonction des périodes d'assurances visées aux articles 171, 173, 173bis et 174 accomplies par le conjoint ou le partenaire pendant la durée du mariage ou du partenariat par rapport à la durée totale des périodes d'assurance visées à ces articles.}</t>
  </si>
  <si>
    <t>{chunk=visées à, position=before, type=definition}</t>
  </si>
  <si>
    <t>{CR=article 13, beginOffset=393660, endOffset=394485, sentence=L. 9.7.04,15,20°,c)4 En cas de concours d'un ou de plusieurs conjoints divorcés ou d'un ou de plusieurs anciens partenaires d'un partenariat ayant été dissous pour une cause autre que le décès, au sens de l'article 13 de la loi du 9 juillet 2004 relative aux effets légaux de certains partenariats, avec un conjoint ou un partenaire au sens de l'article 2 de la loi du 9 juillet 2004 relative aux effets légaux de certains partenariats, la pension de survie prévue à l'article 217 est répartie entre les ayants droit proportionnellement à la durée des différents mariages ou partenariats, sans que la pension d'un conjoint divorcé ou d'un ancien partenaire ne puisse excéder celle qui lui reviendrait conformément à l'alinéa précédent; le cas échéant la part excédentaire est attribuée au conjoint ou au partenaire survivant.}</t>
  </si>
  <si>
    <t>{CR=article 2, beginOffset=393660, endOffset=394485, sentence=L. 9.7.04,15,20°,c)4 En cas de concours d'un ou de plusieurs conjoints divorcés ou d'un ou de plusieurs anciens partenaires d'un partenariat ayant été dissous pour une cause autre que le décès, au sens de l'article 13 de la loi du 9 juillet 2004 relative aux effets légaux de certains partenariats, avec un conjoint ou un partenaire au sens de l'article 2 de la loi du 9 juillet 2004 relative aux effets légaux de certains partenariats, la pension de survie prévue à l'article 217 est répartie entre les ayants droit proportionnellement à la durée des différents mariages ou partenariats, sans que la pension d'un conjoint divorcé ou d'un ancien partenaire ne puisse excéder celle qui lui reviendrait conformément à l'alinéa précédent; le cas échéant la part excédentaire est attribuée au conjoint ou au partenaire survivant.}</t>
  </si>
  <si>
    <t>{CR=article 217, beginOffset=393660, endOffset=394485, sentence=L. 9.7.04,15,20°,c)4 En cas de concours d'un ou de plusieurs conjoints divorcés ou d'un ou de plusieurs anciens partenaires d'un partenariat ayant été dissous pour une cause autre que le décès, au sens de l'article 13 de la loi du 9 juillet 2004 relative aux effets légaux de certains partenariats, avec un conjoint ou un partenaire au sens de l'article 2 de la loi du 9 juillet 2004 relative aux effets légaux de certains partenariats, la pension de survie prévue à l'article 217 est répartie entre les ayants droit proportionnellement à la durée des différents mariages ou partenariats, sans que la pension d'un conjoint divorcé ou d'un ancien partenaire ne puisse excéder celle qui lui reviendrait conformément à l'alinéa précédent; le cas échéant la part excédentaire est attribuée au conjoint ou au partenaire survivant.}</t>
  </si>
  <si>
    <t>{CR=alinéa précédent, beginOffset=393660, endOffset=394485, sentence=L. 9.7.04,15,20°,c)4 En cas de concours d'un ou de plusieurs conjoints divorcés ou d'un ou de plusieurs anciens partenaires d'un partenariat ayant été dissous pour une cause autre que le décès, au sens de l'article 13 de la loi du 9 juillet 2004 relative aux effets légaux de certains partenariats, avec un conjoint ou un partenaire au sens de l'article 2 de la loi du 9 juillet 2004 relative aux effets légaux de certains partenariats, la pension de survie prévue à l'article 217 est répartie entre les ayants droit proportionnellement à la durée des différents mariages ou partenariats, sans que la pension d'un conjoint divorcé ou d'un ancien partenaire ne puisse excéder celle qui lui reviendrait conformément à l'alinéa précédent; le cas échéant la part excédentaire est attribuée au conjoint ou au partenaire survivant.}</t>
  </si>
  <si>
    <t>{CR=présent article, beginOffset=394486, endOffset=394616, sentence=L. 22.12.89,IV,3°5 En cas de décès de l’un des ayants droit, la pension des autres est recalculée conformément au présent article.}</t>
  </si>
  <si>
    <t>{CR=article 195, beginOffset=394934, endOffset=396069, sentence=Lorsqu'un bénéficiaire d'une pension de vieillesse ou d'invalidité attribuée en vertu du présent livre ou un assuré, remplissant les conditions prévues à l'article 195 décède sans laisser de conjoint ou de partenaire au sens de l'article 2 de la loi du 9 juillet 2004 relative aux effets légaux de certains partenariats survivant, le droit à pension de survie est ouvert au profit des parents et alliés en ligne directe, aux parents en ligne collatérale jusqu'au deuxième degré et aux enfants adoptifs mineurs lors de l'adoption, à condition: L. 9.7.04,15,21°,b)a) qu'ils soient veufs ou veuves, divorcés, séparés de corps, anciens partenaires au sens de l'article 13 de la loi du 9 juillet 2004 relative aux effets légaux de certains partenariats ou célibataires; 1) L. 27.7.87,XVIII,17) tel qu’ajouté par L. 24.4.91,IV,4°: Par dérogation à l’article 197 du Code des assurances sociales, les conjoints divorcés avant le 1er août 1978 à leurs torts exclusifs ou aux torts réciproques des époux n’ont pas droit à la pension de survie, si l’assuré s’est remarié avant cette date ou tant que son décès donne encore lieu à des prestations.}</t>
  </si>
  <si>
    <t>{CR=article 2, beginOffset=394934, endOffset=396069, sentence=Lorsqu'un bénéficiaire d'une pension de vieillesse ou d'invalidité attribuée en vertu du présent livre ou un assuré, remplissant les conditions prévues à l'article 195 décède sans laisser de conjoint ou de partenaire au sens de l'article 2 de la loi du 9 juillet 2004 relative aux effets légaux de certains partenariats survivant, le droit à pension de survie est ouvert au profit des parents et alliés en ligne directe, aux parents en ligne collatérale jusqu'au deuxième degré et aux enfants adoptifs mineurs lors de l'adoption, à condition: L. 9.7.04,15,21°,b)a) qu'ils soient veufs ou veuves, divorcés, séparés de corps, anciens partenaires au sens de l'article 13 de la loi du 9 juillet 2004 relative aux effets légaux de certains partenariats ou célibataires; 1) L. 27.7.87,XVIII,17) tel qu’ajouté par L. 24.4.91,IV,4°: Par dérogation à l’article 197 du Code des assurances sociales, les conjoints divorcés avant le 1er août 1978 à leurs torts exclusifs ou aux torts réciproques des époux n’ont pas droit à la pension de survie, si l’assuré s’est remarié avant cette date ou tant que son décès donne encore lieu à des prestations.}</t>
  </si>
  <si>
    <t>{CR=article 13, beginOffset=394934, endOffset=396069, sentence=Lorsqu'un bénéficiaire d'une pension de vieillesse ou d'invalidité attribuée en vertu du présent livre ou un assuré, remplissant les conditions prévues à l'article 195 décède sans laisser de conjoint ou de partenaire au sens de l'article 2 de la loi du 9 juillet 2004 relative aux effets légaux de certains partenariats survivant, le droit à pension de survie est ouvert au profit des parents et alliés en ligne directe, aux parents en ligne collatérale jusqu'au deuxième degré et aux enfants adoptifs mineurs lors de l'adoption, à condition: L. 9.7.04,15,21°,b)a) qu'ils soient veufs ou veuves, divorcés, séparés de corps, anciens partenaires au sens de l'article 13 de la loi du 9 juillet 2004 relative aux effets légaux de certains partenariats ou célibataires; 1) L. 27.7.87,XVIII,17) tel qu’ajouté par L. 24.4.91,IV,4°: Par dérogation à l’article 197 du Code des assurances sociales, les conjoints divorcés avant le 1er août 1978 à leurs torts exclusifs ou aux torts réciproques des époux n’ont pas droit à la pension de survie, si l’assuré s’est remarié avant cette date ou tant que son décès donne encore lieu à des prestations.}</t>
  </si>
  <si>
    <t>{CR=L. 24.4.91, beginOffset=394934, endOffset=396069, sentence=Lorsqu'un bénéficiaire d'une pension de vieillesse ou d'invalidité attribuée en vertu du présent livre ou un assuré, remplissant les conditions prévues à l'article 195 décède sans laisser de conjoint ou de partenaire au sens de l'article 2 de la loi du 9 juillet 2004 relative aux effets légaux de certains partenariats survivant, le droit à pension de survie est ouvert au profit des parents et alliés en ligne directe, aux parents en ligne collatérale jusqu'au deuxième degré et aux enfants adoptifs mineurs lors de l'adoption, à condition: L. 9.7.04,15,21°,b)a) qu'ils soient veufs ou veuves, divorcés, séparés de corps, anciens partenaires au sens de l'article 13 de la loi du 9 juillet 2004 relative aux effets légaux de certains partenariats ou célibataires; 1) L. 27.7.87,XVIII,17) tel qu’ajouté par L. 24.4.91,IV,4°: Par dérogation à l’article 197 du Code des assurances sociales, les conjoints divorcés avant le 1er août 1978 à leurs torts exclusifs ou aux torts réciproques des époux n’ont pas droit à la pension de survie, si l’assuré s’est remarié avant cette date ou tant que son décès donne encore lieu à des prestations.}</t>
  </si>
  <si>
    <t>{CR=article 197 du Code des assurances sociales, beginOffset=394934, endOffset=396069, sentence=Lorsqu'un bénéficiaire d'une pension de vieillesse ou d'invalidité attribuée en vertu du présent livre ou un assuré, remplissant les conditions prévues à l'article 195 décède sans laisser de conjoint ou de partenaire au sens de l'article 2 de la loi du 9 juillet 2004 relative aux effets légaux de certains partenariats survivant, le droit à pension de survie est ouvert au profit des parents et alliés en ligne directe, aux parents en ligne collatérale jusqu'au deuxième degré et aux enfants adoptifs mineurs lors de l'adoption, à condition: L. 9.7.04,15,21°,b)a) qu'ils soient veufs ou veuves, divorcés, séparés de corps, anciens partenaires au sens de l'article 13 de la loi du 9 juillet 2004 relative aux effets légaux de certains partenariats ou célibataires; 1) L. 27.7.87,XVIII,17) tel qu’ajouté par L. 24.4.91,IV,4°: Par dérogation à l’article 197 du Code des assurances sociales, les conjoints divorcés avant le 1er août 1978 à leurs torts exclusifs ou aux torts réciproques des époux n’ont pas droit à la pension de survie, si l’assuré s’est remarié avant cette date ou tant que son décès donne encore lieu à des prestations.}</t>
  </si>
  <si>
    <t>{CR=article 197 du Code des assurances sociales, chunk=Par dérogation, position=before, type=exception}</t>
  </si>
  <si>
    <t>{CR=présente disposition, beginOffset=396070, endOffset=396399, pos=before, qualifierChunk=entrée en vigueur, sentence=Toutefois, les pensions de survie accordées entre le 1er janvier 1988 et l’entrée en vigueur de la présente disposition (1.5.91) aux conjoints divorcés conformément à l’article 197 prémentionné leur restent acquises; la pension revenant aux autres conjoints de l’assuré est recalculée comme s’ils étaient les seuls bénéficiaires., taxonomy=compliance}</t>
  </si>
  <si>
    <t>{CR=article 197, beginOffset=396070, endOffset=396399, sentence=Toutefois, les pensions de survie accordées entre le 1er janvier 1988 et l’entrée en vigueur de la présente disposition (1.5.91) aux conjoints divorcés conformément à l’article 197 prémentionné leur restent acquises; la pension revenant aux autres conjoints de l’assuré est recalculée comme s’ils étaient les seuls bénéficiaires.}</t>
  </si>
  <si>
    <t>{CR=L. 27.7.87, beginOffset=396491, endOffset=396986, sentence=139 Janvier 2013 Li vr e III L. 24.4.91,I,13°b) 1)qu’ils vivent depuis au moins cinq années précédant le décès de l’assuré ou du bénéficiaire de pension en communauté domestique avec lui; L. 27.7.87c) qu’ils aient fait son ménage pendant la même période et d) que l’assuré ou le bénéficiaire de pension ait contribué pour une part prépondérante à leur entretien pendant la même période; e) qu’ils soient âgés de plus de quarante ans au moment du décès de l’assuré ou du bénéficiaire de pension.}</t>
  </si>
  <si>
    <t>{CR=présent article, beginOffset=397311, endOffset=397420, sentence=3 Lorsqu’il y a plusieurs ayants droit en vertu du présent article, la pension de survie se partage par tête.}</t>
  </si>
  <si>
    <t>{CR=article 13, beginOffset=397421, endOffset=398101, sentence=L. 9.7.04,15,21°,c)4 En cas de concours avec une pension revenant à un ou plusieurs conjoints divorcés ou à un ou plusieurs anciens partenaires au sens de l'article 13 de la loi du 9 juillet 2004 relative aux effets légaux de certains partenariats, les pensions sont fixées proportionnellement à la durée des mariages ou des partenariats d'une part, et à la durée de l'occupation dans le ménage d'autre part, sans que la pension du conjoint divorcé ou de l'ancien partenaire, visée à l'article 197 ne puisse dépasser celle qui lui reviendrait s'il était le seul bénéficiaire; le cas échéant, la part excédentaire est attribuée au bénéficiaire visé à l'alinéa 1 du présent article.}</t>
  </si>
  <si>
    <t>{CR=article 197, beginOffset=397421, endOffset=398101, sentence=L. 9.7.04,15,21°,c)4 En cas de concours avec une pension revenant à un ou plusieurs conjoints divorcés ou à un ou plusieurs anciens partenaires au sens de l'article 13 de la loi du 9 juillet 2004 relative aux effets légaux de certains partenariats, les pensions sont fixées proportionnellement à la durée des mariages ou des partenariats d'une part, et à la durée de l'occupation dans le ménage d'autre part, sans que la pension du conjoint divorcé ou de l'ancien partenaire, visée à l'article 197 ne puisse dépasser celle qui lui reviendrait s'il était le seul bénéficiaire; le cas échéant, la part excédentaire est attribuée au bénéficiaire visé à l'alinéa 1 du présent article.}</t>
  </si>
  <si>
    <t>{chunk=visée à l', position=before, type=definition}</t>
  </si>
  <si>
    <t>{CR=alinéa 1 du présent article, beginOffset=397421, endOffset=398101, sentence=L. 9.7.04,15,21°,c)4 En cas de concours avec une pension revenant à un ou plusieurs conjoints divorcés ou à un ou plusieurs anciens partenaires au sens de l'article 13 de la loi du 9 juillet 2004 relative aux effets légaux de certains partenariats, les pensions sont fixées proportionnellement à la durée des mariages ou des partenariats d'une part, et à la durée de l'occupation dans le ménage d'autre part, sans que la pension du conjoint divorcé ou de l'ancien partenaire, visée à l'article 197 ne puisse dépasser celle qui lui reviendrait s'il était le seul bénéficiaire; le cas échéant, la part excédentaire est attribuée au bénéficiaire visé à l'alinéa 1 du présent article.}</t>
  </si>
  <si>
    <t>{CR=présent article, beginOffset=398102, endOffset=398259, sentence=L. 27.7.875 En cas de concours de la pension attribuée en vertu du présent article avec une autre pension de survie, seule la pension la plus élevée est due.}</t>
  </si>
  <si>
    <t>{CR=dispositions qui précèdent, beginOffset=398748, endOffset=399181, sentence=L. 27.7.873 Sont assimilés à des enfants légitimes au regard des dispositions qui précèdent: - les enfants légitimés; - les enfants adoptifs; - les enfants naturels; - tous les enfants, orphelins de père et de mère, à condition que l’assuré ou le bénéficiaire de pension en ait assumé l’entretien et l’éducation pendant les dix mois précédant son décès et qu’ils n’aient pas droit à une pension d’orphelin du chef de leurs auteurs.}</t>
  </si>
  <si>
    <t>{CR=article 198 du Code des assurances sociales, beginOffset=399724, endOffset=400074, sentence=1) L. 24.4.91,V: Les personnes exclues du bénéfice de la pension de survie en application de l’article 198 du Code des assurances sociales, dans la teneur de la loi du 27 juillet 1987 concernant l’assurance pension en cas de vieillesse, d’invalidité et de survie pourront bénéficier de l’application de cet article dans la teneur de la présente loi.}</t>
  </si>
  <si>
    <t>{CR=cet article, beginOffset=399724, endOffset=400074, sentence=1) L. 24.4.91,V: Les personnes exclues du bénéfice de la pension de survie en application de l’article 198 du Code des assurances sociales, dans la teneur de la loi du 27 juillet 1987 concernant l’assurance pension en cas de vieillesse, d’invalidité et de survie pourront bénéficier de l’application de cet article dans la teneur de la présente loi.}</t>
  </si>
  <si>
    <t>{CR=présente loi, beginOffset=399724, endOffset=400074, sentence=1) L. 24.4.91,V: Les personnes exclues du bénéfice de la pension de survie en application de l’article 198 du Code des assurances sociales, dans la teneur de la loi du 27 juillet 1987 concernant l’assurance pension en cas de vieillesse, d’invalidité et de survie pourront bénéficier de l’application de cet article dans la teneur de la présente loi.}</t>
  </si>
  <si>
    <t>{CR=article 198, alinéa 1, beginOffset=400075, endOffset=400346, sentence=L’ancien libellé de l’article 198, alinéa 1, b) était conçu comme suit: “qu’ils vivent depuis au moins cinq années précédant soit le décès, soit la mise à la retraite pour cause d’invalidité ou pour cause de vieillesse de l’assuré actif en communauté domestique avec lui.}</t>
  </si>
  <si>
    <t>{CR=articles 102, beginOffset=400346, endOffset=400429, sentence=” 2) L. 27.7.87, XVIII, 2): Nonobstant les dispositions prévues aux articles 102...}</t>
  </si>
  <si>
    <t>{CR=Code des assurances sociales, beginOffset=400430, endOffset=400745, sentence=du Code des assurances sociales, les rentes et pensions d’orphelins sont versées provisoirement sans limite d’âge au profit des descendants qui, par suite d’infirmités physiques ou intellectuelles se trouvent hors d’état de gagner leur vie, à condition que l’infirmité ait été constatée avant l’âge de dix-huit ans.}</t>
  </si>
  <si>
    <t>{CR=L. 12.9.2003, beginOffset=400746, endOffset=400776, sentence=(Abrogé par L. 12.9.2003, 35).}</t>
  </si>
  <si>
    <t>{CR=présente loi, beginOffset=400776, endOffset=400978, pos=before, qualifierChunk=entrée en vigueur, sentence=*) *)Ces dispositions continuent toutefois à sortir leurs effets en ce qui concerne les personnes handicapées ayant droit à la pension d’orphelin avant l’entrée en vigueur de la présente loi (1.6.2004)., taxonomy=compliance}</t>
  </si>
  <si>
    <t>{CR=article 186, beginOffset=401654, endOffset=402024, sentence=Si le défunt n’était pas encore titulaire d’une pension de vieillesse ou d’invalidité, les pensions des survivants, ayant vécu en communauté domestique avec l’assuré ou dont l’entretien était à sa charge, sont complétées pour le mois du décès et les trois mois subséquents jusqu’à concurrence de la pension à laquelle le défunt aurait eu droit en vertu de l’article 186.}</t>
  </si>
  <si>
    <t>{CR=article 125-1 du Code du travail, beginOffset=402158, endOffset=402463, sentence=L.13.5.08,2,12°2 En cas d’application de l’article 125-1 du Code du travail les pensions de survie ainsi que le complément dû en application de l’alinéa 1 du présent article sont versés à titre de compensation à l’employeur pour le mois de la survenance du décès de l’assuré et les trois mois subséquents.}</t>
  </si>
  <si>
    <t>{chunk=En cas d’application, position=before, type=refinement}</t>
  </si>
  <si>
    <t>{CR=alinéa 1 du présent article, beginOffset=402158, endOffset=402463, sentence=L.13.5.08,2,12°2 En cas d’application de l’article 125-1 du Code du travail les pensions de survie ainsi que le complément dû en application de l’alinéa 1 du présent article sont versés à titre de compensation à l’employeur pour le mois de la survenance du décès de l’assuré et les trois mois subséquents.}</t>
  </si>
  <si>
    <t>{CR=article 2, beginOffset=402521, endOffset=402781, sentence=Les pensions de survivant de conjoint ou de partenaire au sens de l'article 2 de la loi du 9 juillet 2004 relative aux effets légaux de certains partenariats, cessent d'être payées à partir du mois suivant celui du nouvel engagement par mariage ou partenariat.}</t>
  </si>
  <si>
    <t>{CR=article 2, beginOffset=402782, endOffset=403139, sentence=L. 9.7.04,15,22°,b)2 Si le titulaire d'une pension de survie contracte un nouvel engagement par mariage ou partenariat au sens de l'article 2 de la loi du 9 juillet 2004 relative aux effets légaux de certains partenariats, avant l'âge de cinquante ans la pension de survie est rachetée au taux de cinq fois le montant versé au cours des douze derniers mois.}</t>
  </si>
  <si>
    <t>{CR=article 229, beginOffset=403277, endOffset=403592, sentence=L. 27.7.873 Toutefois le montant du rachat ne peut pas être supérieur respectivement à cinq fois et trois fois la pension annuelle qui aurait été due pour la même période sans application des dispositions de l’article 229 et sans prise en compte des majorations proportionnelles spéciales et forfaitaires spéciales.}</t>
  </si>
  <si>
    <t>{CR=article 13, beginOffset=403624, endOffset=404053, sentence=Si le nouveau mariage est dissous par le divorce ou le décès du conjoint, ou si le nouveau partenariat a été valablement dissous en vertu de l'article 13 de la loi du 9 juillet 2004 relative aux effets légaux de certains partenariats, la pension est rétablie après respectivement cinq ou trois années à compter du nouvel engagement par mariage ou partenariat, suivant que celui-ci a eu lieu avant ou après l'âge de cinquante ans.}</t>
  </si>
  <si>
    <t>{CR=alinéa 2 de l'article 204, beginOffset=404054, endOffset=404373, sentence=Au cas où la dissolution du mariage ou du partenariat se situe dans la période couverte par le rachat, la pension est rétablie à partir du premier jour du mois qui suit cette dissolution, déduction faite du montant ayant servi à la détermination du rachat prévu à l'alinéa 2 de l'article 204 pour la période résiduelle.}</t>
  </si>
  <si>
    <t>{chunk=prévu à l', position=before, type=definition}</t>
  </si>
  <si>
    <t>{CR=alinéa qui précède, beginOffset=404374, endOffset=404643, sentence=L. 9.7.04,15,23°,b)2 Au cas où le décès du nouveau conjoint ou du nouveau partenaire ouvre également droit à une pension, seule la pension la plus élevée au moment de l'ouverture du droit à cette dernière est payée, compte tenu de l'application de l'alinéa qui précède.}</t>
  </si>
  <si>
    <t>{CR=article 2, beginOffset=404823, endOffset=405075, sentence=Sauf en cas d'études, la pension d'orphelin cesse d'être payée à partir du mois suivant le mariage ou la déclaration de partenariat au sens de l'article 2 de la loi du 9 juillet 2004 relative aux effets légaux de certains partenariats, du bénéficiaire.}</t>
  </si>
  <si>
    <t>{CR=présente loi, beginOffset=405158, endOffset=405822,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t>
  </si>
  <si>
    <t>{CR=présente loi, beginOffset=405158, endOffset=405822, pos=before, qualifierChunk=entrée en vigueur,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 taxonomy=compliance}</t>
  </si>
  <si>
    <t>{CR=article 21, beginOffset=405158, endOffset=405822, sentence=1) L. 12.9.03,45,,(1): Le salarié handicapé, qui au moment de l’entrée en vigueur (1.6.2004) de la présente loi est occupé dans un atelier protégé agrée par le ministre ayant dans ses attributions la Famille et qui bénéficie d’une indemnité d’insertion en vertu de la loi du 29 avril 1999 portant création d’un droit à un revenu minimum garanti ou d’une pension d’invalidité, d’une pension ou rente d’orphelin, ou d’un autre revenu de remplacement dus en vertu de la législation sur la sécurité sociale, touchera un salaire en remplacement des prestations citées ci-avant dès l’entrée en vigueur de la présente loi et conformément aux dispositions de l’article 21.}</t>
  </si>
  <si>
    <t>{CR=présente loi, beginOffset=405823, endOffset=406061, sentence=Au cas où les revenus du salarié handicapé diminueraient suite à l’application des dispositions de la présente loi, une indemnité compensatoire à charge du fonds pour l’emploi est accordée au salarié handicapé pour parfaire la différence.}</t>
  </si>
  <si>
    <t>{CR=article 2, beginOffset=406355, endOffset=406851, sentence=L. 9.7.04,15,25°2 Toutefois, pour la durée de l'invalidité professionnelle de l'assuré, le conjoint ou le partenaire au sens de l'article 2 de la loi du 9 juillet 2004 relative aux effets légaux de certains partenariats, et les enfants peuvent prétendre à une pension équivalente à la pension de survie à laquelle ils auraient pu prétendre en cas de décès de l'assuré, à condition qu'ils résident au Luxembourg et qu'ils aient été entretenus d'une façon prépondérante par les revenus de l'assuré.}</t>
  </si>
  <si>
    <t>{CR=codes, beginOffset=407918, endOffset=408219, sentence=Les frais sont à charge du bénéficiaire, sauf ceux mis en compte par l’établissement financier de la caisse de pension en cas d’utilisation par le bénéficiaire de numéros et codes permettant une procédure entièrement automatisée pour les virements transfrontaliers à l’intérieur de l’Union européenne.}</t>
  </si>
  <si>
    <t>{CR=article 2, beginOffset=408248, endOffset=408593, sentence=Les prestations dues à un assuré lors de son décès, qu'elles aient été fixées ou non, passent par priorité au conjoint survivant non séparé de corps ou au partenaire au sens de l'article 2 de la loi du 9 juillet 2004 relative aux effets légaux de certains partenariats survivant, sinon à ses successeurs en ligne directe jusqu'au deuxième degré.}</t>
  </si>
  <si>
    <t>{CR=alinéa qui précède, beginOffset=408594, endOffset=408726, sentence=L. 27.7.872 A défaut de parenté au degré susceptible en vertu de l’alinéa qui précède, les prestations restent acquises à la caisse.}</t>
  </si>
  <si>
    <t>{CR=article 13, beginOffset=409193, endOffset=409476, sentence=En cas de divorce ou de séparation, le conjoint, ou, en cas de dissolution du partenariat en vertu de l'article 13 de la loi du 9 juillet 2004 relative aux effets légaux de certains partenariats, l'ancien partenaire a droit à la pension jusqu'à concurrence des pensions alimentaires.}</t>
  </si>
  <si>
    <t>{CR=n°68, beginOffset=410430, endOffset=410672, sentence=5 Les sommes indûment touchées sont restituées sans préjudice de poursuites judiciaires éventuelles; elles peuvent également être déduites de la pension ou des arrérages restant 1) Arrêt de la Cour constitutionnelle n°68/11 du 9.12.2011 (Mém.}</t>
  </si>
  <si>
    <t>{CR=article 222, beginOffset=410704, endOffset=410867, sentence=142 Janvier 2013 Livre III dus sans que le montant mensuel ne puisse être réduit en-dessous de la moitié du douzième du montant de référence prévu à l’article 222.}</t>
  </si>
  <si>
    <t>{CR=article 183, beginOffset=411623, endOffset=412005, sentence=Lorsqu’après l’expiration de la soixante-cinquième année d’âge l’assuré ne remplit pas la condition de stage prévue à l’article 183, les cotisations effectivement versées sur son compte, à l’exclusion de la part à charge des pouvoirs publics au titre de l’article 239, lui sont remboursées sur demande compte tenu de l’adaptation à l’indice du coût de la vie prévue à l’article 224.}</t>
  </si>
  <si>
    <t>{CR=article 239, beginOffset=411623, endOffset=412005, sentence=Lorsqu’après l’expiration de la soixante-cinquième année d’âge l’assuré ne remplit pas la condition de stage prévue à l’article 183, les cotisations effectivement versées sur son compte, à l’exclusion de la part à charge des pouvoirs publics au titre de l’article 239, lui sont remboursées sur demande compte tenu de l’adaptation à l’indice du coût de la vie prévue à l’article 224.}</t>
  </si>
  <si>
    <t>{CR=article 224, beginOffset=411623, endOffset=412005, sentence=Lorsqu’après l’expiration de la soixante-cinquième année d’âge l’assuré ne remplit pas la condition de stage prévue à l’article 183, les cotisations effectivement versées sur son compte, à l’exclusion de la part à charge des pouvoirs publics au titre de l’article 239, lui sont remboursées sur demande compte tenu de l’adaptation à l’indice du coût de la vie prévue à l’article 224.}</t>
  </si>
  <si>
    <t>{CR=article 241, alinéa 3, beginOffset=412061, endOffset=412537, sentence=L. 6.4.99,II,8)2 Lorsque par suite du cumul de plusieurs activités ou prestations soumises à l’assurance, l’assiette de cotisation totale d’un assuré dépasse le maximum défini à l’article 241, alinéa 3, la différence n’est pas mise en compte pour le calcul de la pension, mais l’assuré a droit au remboursement de la part de cotisations afférente lui incombant conformément à l’article 240 sur demande par année civile et au plus tard au moment de l’attribution de la pension.}</t>
  </si>
  <si>
    <t>{CR=article 240, beginOffset=412061, endOffset=412537, sentence=L. 6.4.99,II,8)2 Lorsque par suite du cumul de plusieurs activités ou prestations soumises à l’assurance, l’assiette de cotisation totale d’un assuré dépasse le maximum défini à l’article 241, alinéa 3, la différence n’est pas mise en compte pour le calcul de la pension, mais l’assuré a droit au remboursement de la part de cotisations afférente lui incombant conformément à l’article 240 sur demande par année civile et au plus tard au moment de l’attribution de la pension.}</t>
  </si>
  <si>
    <t>{CR=alinéa 2, beginOffset=413083, endOffset=413537, sentence=La pension de vieillesse annuelle se compose des majorations de pension suivantes: 1) les majorations proportionnelles correspondant au produit de la multiplication du taux de pourcentage respectif du tableau visé à l’alinéa 2 par la somme des éléments de rémunération soumis à retenue pour pension, mis en compte au titre des articles 171, 173, 173bis et 174 avant le début du droit à la pension de vieillesse et déterminés conformément à l’article 220.}</t>
  </si>
  <si>
    <t>{CR=articles 171, 173, 173bis et 174, beginOffset=413083, endOffset=413537, sentence=La pension de vieillesse annuelle se compose des majorations de pension suivantes: 1) les majorations proportionnelles correspondant au produit de la multiplication du taux de pourcentage respectif du tableau visé à l’alinéa 2 par la somme des éléments de rémunération soumis à retenue pour pension, mis en compte au titre des articles 171, 173, 173bis et 174 avant le début du droit à la pension de vieillesse et déterminés conformément à l’article 220.}</t>
  </si>
  <si>
    <t>{CR=article 220, beginOffset=413083, endOffset=413537, sentence=La pension de vieillesse annuelle se compose des majorations de pension suivantes: 1) les majorations proportionnelles correspondant au produit de la multiplication du taux de pourcentage respectif du tableau visé à l’alinéa 2 par la somme des éléments de rémunération soumis à retenue pour pension, mis en compte au titre des articles 171, 173, 173bis et 174 avant le début du droit à la pension de vieillesse et déterminés conformément à l’article 220.}</t>
  </si>
  <si>
    <t>{CR=article 171, beginOffset=413538, endOffset=413870, sentence=Si à la date du début du droit à la pension la somme du nombre d’années entières au titre de l’article 171 et de l’âge du bénéficiaire dépasse le seuil respectif du tableau visé à l’alinéa 2, ce taux est majoré du produit de la somme des années entières dépassant ce seuil par l’augmentation respective du tableau visé à l’alinéa 2.}</t>
  </si>
  <si>
    <t>{CR=alinéa 2, beginOffset=413538, endOffset=413870, sentence=Si à la date du début du droit à la pension la somme du nombre d’années entières au titre de l’article 171 et de l’âge du bénéficiaire dépasse le seuil respectif du tableau visé à l’alinéa 2, ce taux est majoré du produit de la somme des années entières dépassant ce seuil par l’augmentation respective du tableau visé à l’alinéa 2.}</t>
  </si>
  <si>
    <t>{CR=articles 171 à 174, beginOffset=413871, endOffset=414366, sentence=Toutefois, ce taux ne peut dépasser 2,05 pour cent;4) 2) 5) les majorations forfaitaires correspondant, après une durée de quarante années au titre des articles 171 à 174, au produit de la multiplication du taux de pourcentage respectif du tableau visé à l’alinéa 2 par le montant de référence défini à l’article 222; les majorations forfaitaires s’acquièrent par quarantième par année, accomplie ou commencée, sans que le nombre des années mises en compte ne puisse dépasser celui de quarante.}</t>
  </si>
  <si>
    <t>{CR=alinéa 2, beginOffset=413871, endOffset=414366, sentence=Toutefois, ce taux ne peut dépasser 2,05 pour cent;4) 2) 5) les majorations forfaitaires correspondant, après une durée de quarante années au titre des articles 171 à 174, au produit de la multiplication du taux de pourcentage respectif du tableau visé à l’alinéa 2 par le montant de référence défini à l’article 222; les majorations forfaitaires s’acquièrent par quarantième par année, accomplie ou commencée, sans que le nombre des années mises en compte ne puisse dépasser celui de quarante.}</t>
  </si>
  <si>
    <t>{CR=article 222, beginOffset=413871, endOffset=414366, sentence=Toutefois, ce taux ne peut dépasser 2,05 pour cent;4) 2) 5) les majorations forfaitaires correspondant, après une durée de quarante années au titre des articles 171 à 174, au produit de la multiplication du taux de pourcentage respectif du tableau visé à l’alinéa 2 par le montant de référence défini à l’article 222; les majorations forfaitaires s’acquièrent par quarantième par année, accomplie ou commencée, sans que le nombre des années mises en compte ne puisse dépasser celui de quarante.}</t>
  </si>
  <si>
    <t>{CR=L. 13.5.08, beginOffset=414449, endOffset=414500, sentence=1) Entrée en vigueur au 15.5.2008 (L. 13.5.08, 22).}</t>
  </si>
  <si>
    <t>{CR=L. 24.4.91, beginOffset=414501, endOffset=415325, sentence=2) L. 27.7.87,XVIII,5) tel que modifié par L. 24.4.91,IV: Les assurés qui au moment de l’entrée en vigueur de la présente loi (1.1.88) n’ont pas droit à une pension de vieillesse, d’invalidité ou de survie mais qui bénéficient de l’allocation prévue aux alinéas 1 des anciens articles 207 du Code des assurances sociales, 62 de la loi du 29 août 1951 ayant pour objet la réforme de l’assurance pension des employés privés, 24 de la loi du 21 mai 1951 ayant pour objet la création d’une caisse de pension des artisans, telle qu’elle a été modifiée notamment par la loi du 23 décembre 1976 portant fusion des régimes de pension des artisans, des commerçants et industriels et 24 de la loi du 3 septembre 1956 ayant pour objet la création d’une caisse de pension agricole,a) continuent à bénéficier de cette allocation.}</t>
  </si>
  <si>
    <t>{CR=présente loi, beginOffset=414501, endOffset=415325, pos=before, qualifierChunk=entrée en vigueur, sentence=2) L. 27.7.87,XVIII,5) tel que modifié par L. 24.4.91,IV: Les assurés qui au moment de l’entrée en vigueur de la présente loi (1.1.88) n’ont pas droit à une pension de vieillesse, d’invalidité ou de survie mais qui bénéficient de l’allocation prévue aux alinéas 1 des anciens articles 207 du Code des assurances sociales, 62 de la loi du 29 août 1951 ayant pour objet la réforme de l’assurance pension des employés privés, 24 de la loi du 21 mai 1951 ayant pour objet la création d’une caisse de pension des artisans, telle qu’elle a été modifiée notamment par la loi du 23 décembre 1976 portant fusion des régimes de pension des artisans, des commerçants et industriels et 24 de la loi du 3 septembre 1956 ayant pour objet la création d’une caisse de pension agricole,a) continuent à bénéficier de cette allocation., taxonomy=compliance}</t>
  </si>
  <si>
    <t>{CR=alinéas 1, beginOffset=414501, endOffset=415325, sentence=2) L. 27.7.87,XVIII,5) tel que modifié par L. 24.4.91,IV: Les assurés qui au moment de l’entrée en vigueur de la présente loi (1.1.88) n’ont pas droit à une pension de vieillesse, d’invalidité ou de survie mais qui bénéficient de l’allocation prévue aux alinéas 1 des anciens articles 207 du Code des assurances sociales, 62 de la loi du 29 août 1951 ayant pour objet la réforme de l’assurance pension des employés privés, 24 de la loi du 21 mai 1951 ayant pour objet la création d’une caisse de pension des artisans, telle qu’elle a été modifiée notamment par la loi du 23 décembre 1976 portant fusion des régimes de pension des artisans, des commerçants et industriels et 24 de la loi du 3 septembre 1956 ayant pour objet la création d’une caisse de pension agricole,a) continuent à bénéficier de cette allocation.}</t>
  </si>
  <si>
    <t>{chunk=prévue aux, position=before, type=definition}</t>
  </si>
  <si>
    <t>{CR=articles 207 du Code des assurances sociales, 62, beginOffset=414501, endOffset=415325, sentence=2) L. 27.7.87,XVIII,5) tel que modifié par L. 24.4.91,IV: Les assurés qui au moment de l’entrée en vigueur de la présente loi (1.1.88) n’ont pas droit à une pension de vieillesse, d’invalidité ou de survie mais qui bénéficient de l’allocation prévue aux alinéas 1 des anciens articles 207 du Code des assurances sociales, 62 de la loi du 29 août 1951 ayant pour objet la réforme de l’assurance pension des employés privés, 24 de la loi du 21 mai 1951 ayant pour objet la création d’une caisse de pension des artisans, telle qu’elle a été modifiée notamment par la loi du 23 décembre 1976 portant fusion des régimes de pension des artisans, des commerçants et industriels et 24 de la loi du 3 septembre 1956 ayant pour objet la création d’une caisse de pension agricole,a) continuent à bénéficier de cette allocation.}</t>
  </si>
  <si>
    <t>{CR=article 220 du Code des assurances sociales, beginOffset=415326, endOffset=415524, sentence=A cet effet cette allocation, y non compris le supplément prévu à l’article XX,b)est arrêtée et correspond au niveau de vie de l’année de base prévue à l’article 220 du Code des assurances sociales.}</t>
  </si>
  <si>
    <t>{CR=article 225 du Code des assurances sociales, beginOffset=415525, endOffset=415586, sentence=L’article 225 du Code des assurances sociales est applicable.}</t>
  </si>
  <si>
    <t>{CR=alinéa précédent, beginOffset=415590, endOffset=415726, sentence=A partir du 1er janvier 1991, le taux servant au calcul des prestations prévues à l’alinéa précédent est relevé de 1,6 à 1,78 pour cent.}</t>
  </si>
  <si>
    <t>{CR=L. 27.7.87, beginOffset=415866, endOffset=416109, sentence=a) L. 27.7.87,XX,1): Les pensions et les allocations visées au point 5 de l’article XVIII bénéficient pour la période comprise entre la date prévisée et le 31 décembre 1987 d’un supplément correspondant à sept pour cent de leur montant brut.}</t>
  </si>
  <si>
    <t>{CR=point 5, beginOffset=415866, endOffset=416109, sentence=a) L. 27.7.87,XX,1): Les pensions et les allocations visées au point 5 de l’article XVIII bénéficient pour la période comprise entre la date prévisée et le 31 décembre 1987 d’un supplément correspondant à sept pour cent de leur montant brut.}</t>
  </si>
  <si>
    <t>{CR=livre III du Code des assurances sociales, beginOffset=417024, endOffset=417301, sentence=3) L. 6.4.99: Article IV: 1) Les pensions échues avant le 1er janvier 1988 conformément aux dispositions légales ayant régi les anciens régimes de pension contributifs sont recalculées avec effet au 1er janvier 1999 par application du livre III du Code des assurances sociales.}</t>
  </si>
  <si>
    <t>{CR=présente loi, beginOffset=418423, endOffset=418489, sentence=] Article V: La présente loi entre en vigueur le 1er janvier 1999.}</t>
  </si>
  <si>
    <t>{CR=alinéa 3, beginOffset=418494, endOffset=418830, sentence=] *) L. 28.6.02,IX,2°: Le montant garanti visé à l’article IV, alinéa 3 de la loi du 6 avril 1999 adaptant le régime général d’assurance pension est augmenté à raison de 4,8 pour cent.}</t>
  </si>
  <si>
    <t>{CR=article 214, point 1), beginOffset=418831, endOffset=419068, sentence=4) L. 28.6.02,IX,5°: Les dispositions de l’article 214, point 1) phrases 2 et 3 du Code des assurances sociales et les dispositions de l’article 37, point 1) phrases 2 et 3 ne s’appliquent pas aux pensions échues avant le 1er mars 2002.}</t>
  </si>
  <si>
    <t>{CR=Code des assurances sociales, beginOffset=418831, endOffset=419068, sentence=4) L. 28.6.02,IX,5°: Les dispositions de l’article 214, point 1) phrases 2 et 3 du Code des assurances sociales et les dispositions de l’article 37, point 1) phrases 2 et 3 ne s’appliquent pas aux pensions échues avant le 1er mars 2002.}</t>
  </si>
  <si>
    <t>{CR=article 37, point 1), beginOffset=418831, endOffset=419068, sentence=4) L. 28.6.02,IX,5°: Les dispositions de l’article 214, point 1) phrases 2 et 3 du Code des assurances sociales et les dispositions de l’article 37, point 1) phrases 2 et 3 ne s’appliquent pas aux pensions échues avant le 1er mars 2002.}</t>
  </si>
  <si>
    <t>{CR=alinéa 1, beginOffset=420119, endOffset=420396, sentence=144 Janvier 2013 Livre III Le taux, le seuil et l’augmentation par année des majorations proportionnelles, ainsi que le taux par année des majorations forfaitaires visées à l’alinéa 1, sont fixés dans le tableau ci-dessous en fonction de l’année du début du droit à la pension.}</t>
  </si>
  <si>
    <t>{CR=article 214, beginOffset=421730, endOffset=422145, sentence=Lorsque l’assuré justifie de périodes correspondant à la jouissance d’une pension d’invalidité, accordée en vertu du présent livre, se situant avant l’âge de cinquante-cinq ans, il est tenu compte dans la somme visée à l’article 214, 1) de la base de référence visée à l’article 216, 2) pour la durée de ces périodes, pour autant qu’il n’y ait pas superposition avec des salaires, traitements ou revenus cotisables.}</t>
  </si>
  <si>
    <t>{CR=article 216, beginOffset=421730, endOffset=422145, sentence=Lorsque l’assuré justifie de périodes correspondant à la jouissance d’une pension d’invalidité, accordée en vertu du présent livre, se situant avant l’âge de cinquante-cinq ans, il est tenu compte dans la somme visée à l’article 214, 1) de la base de référence visée à l’article 216, 2) pour la durée de ces périodes, pour autant qu’il n’y ait pas superposition avec des salaires, traitements ou revenus cotisables.}</t>
  </si>
  <si>
    <t>{CR=article 214, alinéa 1, point 1), beginOffset=422418, endOffset=423526, sentence=La pension d’invalidité annuelle se compose des majorations de pension suivantes: 1) les majorations proportionnelles prévues à l’article 214, alinéa 1, point 1); 2) les majorations proportionnelles spéciales correspondant au produit de la multiplication du taux des majorations proportionnelles visé à l’article 214, alinéa 1, point 1), appliqué à la base de référence définie à l’article 221 par le nombre d’années restant à courir du début du droit à la pension jusqu’à l’accomplissement de la cinquante-cinquième année d’âge; 3) les majorations forfaitaires prévues à l’article 214, alinéa 1, point 2); 4) les majorations forfaitaires spéciales correspondant à autant de quarantièmes du produit de la multiplication du taux des majorations forfaitaires visé à l’article 214, alinéa 1, point 2) par le montant de référence défini à l’article 222 qu’il manque d’années entre le début du droit à la pension et l’âge de soixante-cinq ans accomplis, sans que le nombre d’années mises en compte au titre des points 3) et 4) ne puisse dépasser celui de quarante; l’année commencée compte pour une année entière.}</t>
  </si>
  <si>
    <t>{CR=article 221, beginOffset=422418, endOffset=423526, sentence=La pension d’invalidité annuelle se compose des majorations de pension suivantes: 1) les majorations proportionnelles prévues à l’article 214, alinéa 1, point 1); 2) les majorations proportionnelles spéciales correspondant au produit de la multiplication du taux des majorations proportionnelles visé à l’article 214, alinéa 1, point 1), appliqué à la base de référence définie à l’article 221 par le nombre d’années restant à courir du début du droit à la pension jusqu’à l’accomplissement de la cinquante-cinquième année d’âge; 3) les majorations forfaitaires prévues à l’article 214, alinéa 1, point 2); 4) les majorations forfaitaires spéciales correspondant à autant de quarantièmes du produit de la multiplication du taux des majorations forfaitaires visé à l’article 214, alinéa 1, point 2) par le montant de référence défini à l’article 222 qu’il manque d’années entre le début du droit à la pension et l’âge de soixante-cinq ans accomplis, sans que le nombre d’années mises en compte au titre des points 3) et 4) ne puisse dépasser celui de quarante; l’année commencée compte pour une année entière.}</t>
  </si>
  <si>
    <t>{chunk=définie à l’, position=before, type=definition}</t>
  </si>
  <si>
    <t>{CR=article 214, alinéa 1, point 2), beginOffset=422418, endOffset=423526, sentence=La pension d’invalidité annuelle se compose des majorations de pension suivantes: 1) les majorations proportionnelles prévues à l’article 214, alinéa 1, point 1); 2) les majorations proportionnelles spéciales correspondant au produit de la multiplication du taux des majorations proportionnelles visé à l’article 214, alinéa 1, point 1), appliqué à la base de référence définie à l’article 221 par le nombre d’années restant à courir du début du droit à la pension jusqu’à l’accomplissement de la cinquante-cinquième année d’âge; 3) les majorations forfaitaires prévues à l’article 214, alinéa 1, point 2); 4) les majorations forfaitaires spéciales correspondant à autant de quarantièmes du produit de la multiplication du taux des majorations forfaitaires visé à l’article 214, alinéa 1, point 2) par le montant de référence défini à l’article 222 qu’il manque d’années entre le début du droit à la pension et l’âge de soixante-cinq ans accomplis, sans que le nombre d’années mises en compte au titre des points 3) et 4) ne puisse dépasser celui de quarante; l’année commencée compte pour une année entière.}</t>
  </si>
  <si>
    <t>{CR=article 222, beginOffset=422418, endOffset=423526, sentence=La pension d’invalidité annuelle se compose des majorations de pension suivantes: 1) les majorations proportionnelles prévues à l’article 214, alinéa 1, point 1); 2) les majorations proportionnelles spéciales correspondant au produit de la multiplication du taux des majorations proportionnelles visé à l’article 214, alinéa 1, point 1), appliqué à la base de référence définie à l’article 221 par le nombre d’années restant à courir du début du droit à la pension jusqu’à l’accomplissement de la cinquante-cinquième année d’âge; 3) les majorations forfaitaires prévues à l’article 214, alinéa 1, point 2); 4) les majorations forfaitaires spéciales correspondant à autant de quarantièmes du produit de la multiplication du taux des majorations forfaitaires visé à l’article 214, alinéa 1, point 2) par le montant de référence défini à l’article 222 qu’il manque d’années entre le début du droit à la pension et l’âge de soixante-cinq ans accomplis, sans que le nombre d’années mises en compte au titre des points 3) et 4) ne puisse dépasser celui de quarante; l’année commencée compte pour une année entière.}</t>
  </si>
  <si>
    <t>{CR=points 3) et 4), beginOffset=422418, endOffset=423526, sentence=La pension d’invalidité annuelle se compose des majorations de pension suivantes: 1) les majorations proportionnelles prévues à l’article 214, alinéa 1, point 1); 2) les majorations proportionnelles spéciales correspondant au produit de la multiplication du taux des majorations proportionnelles visé à l’article 214, alinéa 1, point 1), appliqué à la base de référence définie à l’article 221 par le nombre d’années restant à courir du début du droit à la pension jusqu’à l’accomplissement de la cinquante-cinquième année d’âge; 3) les majorations forfaitaires prévues à l’article 214, alinéa 1, point 2); 4) les majorations forfaitaires spéciales correspondant à autant de quarantièmes du produit de la multiplication du taux des majorations forfaitaires visé à l’article 214, alinéa 1, point 2) par le montant de référence défini à l’article 222 qu’il manque d’années entre le début du droit à la pension et l’âge de soixante-cinq ans accomplis, sans que le nombre d’années mises en compte au titre des points 3) et 4) ne puisse dépasser celui de quarante; l’année commencée compte pour une année entière.}</t>
  </si>
  <si>
    <t>{CR=point 4) ci-dessus, beginOffset=423527, endOffset=423925, sentence=2 Si l’échéance du risque se situe après l’âge de vingt-cinq ans, les majorations prévues au point 4) ci-dessus ne sont allouées qu’en proportion du nombre des années visées à l’article 214, alinéa 1, point 2) accomplies après le début de l’année civile suivant celle où l’assuré a atteint l’âge de vingt-quatre ans par rapport au nombre d’années se situant entre ce début et l’échéance du risque.}</t>
  </si>
  <si>
    <t>{CR=article 214, alinéa 1, point 2), beginOffset=423527, endOffset=423925, sentence=2 Si l’échéance du risque se situe après l’âge de vingt-cinq ans, les majorations prévues au point 4) ci-dessus ne sont allouées qu’en proportion du nombre des années visées à l’article 214, alinéa 1, point 2) accomplies après le début de l’année civile suivant celle où l’assuré a atteint l’âge de vingt-quatre ans par rapport au nombre d’années se situant entre ce début et l’échéance du risque.}</t>
  </si>
  <si>
    <t>{CR=article 2, beginOffset=423954, endOffset=424430, sentence=La pension de survie annuelle du conjoint ou du partenaire au sens de l’article 2 de la loi du 9 juillet 2004 relative aux effets légaux de certains partenariats, se compose de trois quarts des majorations proportionnelles et des majorations proportionnelles spéciales ainsi que de la totalité des majorations forfaitaires et des majorations forfaitaires spéciales auxquelles le bénéficiaire de pension ou l’assuré avait ou aurait eu droit conformément à l’article 214 ou 216.}</t>
  </si>
  <si>
    <t>{CR=article 214, beginOffset=423954, endOffset=424430, sentence=La pension de survie annuelle du conjoint ou du partenaire au sens de l’article 2 de la loi du 9 juillet 2004 relative aux effets légaux de certains partenariats, se compose de trois quarts des majorations proportionnelles et des majorations proportionnelles spéciales ainsi que de la totalité des majorations forfaitaires et des majorations forfaitaires spéciales auxquelles le bénéficiaire de pension ou l’assuré avait ou aurait eu droit conformément à l’article 214 ou 216.}</t>
  </si>
  <si>
    <t>{CR=alinéa 2, beginOffset=424431, endOffset=424504, sentence=L. 24.4.91, I2 L’alinéa 2 de l’article 192 est applicable le cas échéant.}</t>
  </si>
  <si>
    <t>{CR=article 192, beginOffset=424431, endOffset=424504, sentence=L. 24.4.91, I2 L’alinéa 2 de l’article 192 est applicable le cas échéant.}</t>
  </si>
  <si>
    <t>{CR=article 214, beginOffset=424862, endOffset=425217, sentence=La pension de survie annuelle de l’orphelin se compose d’un quart des majorations proportionnelles et des majorations proportionnelles spéciales ainsi que d’un tiers des majorations forfaitaires et des majorations forfaitaires spéciales auxquelles le bénéficiaire de pension ou l’assuré décédé avait ou aurait eu droit conformément à l’article 214 ou 216.}</t>
  </si>
  <si>
    <t>{CR=alinéa 2, beginOffset=425218, endOffset=425278, sentence=2 L’alinéa 2 de l’article 192 est applicable le cas échéant.}</t>
  </si>
  <si>
    <t>{CR=article 192, beginOffset=425218, endOffset=425278, sentence=2 L’alinéa 2 de l’article 192 est applicable le cas échéant.}</t>
  </si>
  <si>
    <t>{CR=phrase précédente, beginOffset=425726, endOffset=425926, sentence=Lorsqu’un droit à pension d’orphelin existe tant du chef du père que du chef de la mère en vertu du présent livre, seule la pension la plus élevée est payée, application faite de la phrase précédente.}</t>
  </si>
  <si>
    <t>{CR=article 226, beginOffset=425956, endOffset=426297, sentence=En aucun cas l’ensemble des pensions de survivants du chef d’un assuré ne peut être supérieur à la pension qui aurait été due à l’assuré ou, si ce mode de calcul est plus favorable, à la moyenne visée à l’article 226, sans que cette moyenne ne puisse être inférieure au montant de référence prévu à l’article 222 augmenté de vingt pour cent.}</t>
  </si>
  <si>
    <t>{CR=article 222, beginOffset=425956, endOffset=426297, sentence=En aucun cas l’ensemble des pensions de survivants du chef d’un assuré ne peut être supérieur à la pension qui aurait été due à l’assuré ou, si ce mode de calcul est plus favorable, à la moyenne visée à l’article 226, sans que cette moyenne ne puisse être inférieure au montant de référence prévu à l’article 222 augmenté de vingt pour cent.}</t>
  </si>
  <si>
    <t>{CR=article 238, beginOffset=426445, endOffset=426640, sentence=Une allocation de fin d’année est allouée aux personnes qui ont droit à une pension au 1er décembre, à condition que le taux de cotisation global visé à l’article 238 ne dépasse pas 24 pour cent.}</t>
  </si>
  <si>
    <t>{CR=article 2, beginOffset=426641, endOffset=427077, sentence=Pour les bénéficiaires d’une pension de vieillesse, d’invalidité, de conjoint ou de partenaire au sens de l’article 2 de la loi du 9 juillet 2004 relative aux effets légaux de certains partenariats survivant l’allocation équivaut à 1,67 euro pour chaque année d’assurance accomplie ou commencée, au titre des articles 171 à 174 sans que le nombre d’années 146 Janvier 2013 Livre III mises en compte ne puisse dépasser celui de quarante.}</t>
  </si>
  <si>
    <t>{CR=articles 171 à 174, beginOffset=426641, endOffset=427077, sentence=Pour les bénéficiaires d’une pension de vieillesse, d’invalidité, de conjoint ou de partenaire au sens de l’article 2 de la loi du 9 juillet 2004 relative aux effets légaux de certains partenariats survivant l’allocation équivaut à 1,67 euro pour chaque année d’assurance accomplie ou commencée, au titre des articles 171 à 174 sans que le nombre d’années 146 Janvier 2013 Livre III mises en compte ne puisse dépasser celui de quarante.}</t>
  </si>
  <si>
    <t>{CR=article 220, beginOffset=427078, endOffset=427217, sentence=Ce montant correspond au nombre cent de l’indice pondéré du coût de la vie au 1er janvier 1948 et à l’année de base prévue à l’article 220.}</t>
  </si>
  <si>
    <t>{CR=article 225, beginOffset=427218, endOffset=427338, sentence=Il est adapté au coût de la vie ainsi que revalorisé en vertu de l’article 225 et réajusté en vertu de l’article 225bis.}</t>
  </si>
  <si>
    <t>{CR=article 225bis, beginOffset=427218, endOffset=427338, sentence=Il est adapté au coût de la vie ainsi que revalorisé en vertu de l’article 225 et réajusté en vertu de l’article 225bis.}</t>
  </si>
  <si>
    <t>{CR=alinéa qui précède, beginOffset=427339, endOffset=427503, sentence=L. 28.6.02,1,7°3 Pour les bénéficiaires d’une pension d’orphelin, l’allocation correspond à un tiers de l’allocation déterminée conformément à l’alinéa qui précède.}</t>
  </si>
  <si>
    <t>{CR=article 2, beginOffset=427566, endOffset=427863, sentence=L. 9.7.04,15,30°,b)4 L'allocation est répartie, le cas échéant, entre deux ou plusieurs conjoints survivants, conjoints divorcés ou partenaires au sens de l'article 2 de la loi du 9 juillet 2004 relative aux effets légaux de certains partenariats survivants conformément à l'article 198, alinéa 4.}</t>
  </si>
  <si>
    <t>{CR=article 198, alinéa 4, beginOffset=427566, endOffset=427863, sentence=L. 9.7.04,15,30°,b)4 L'allocation est répartie, le cas échéant, entre deux ou plusieurs conjoints survivants, conjoints divorcés ou partenaires au sens de l'article 2 de la loi du 9 juillet 2004 relative aux effets légaux de certains partenariats survivants conformément à l'article 198, alinéa 4.}</t>
  </si>
  <si>
    <t>{CR=article 198, alinéa 1er, beginOffset=427864, endOffset=427968, sentence=L. 28.6.02,1,7°5 L’allocation est également allouée aux bénéficiaires visés à l’article 198, alinéa 1er.}</t>
  </si>
  <si>
    <t>{CR=article 2, beginOffset=428213, endOffset=428573, sentence=Le conjoint survivant ou le partenaire au sens de l'article 2 de la loi du 9 juillet 2004 relative aux effets légaux de certains partenariats1) ayant vécu en communauté domestique avec le bénéficiaire d’une pension de vieillesse ou d’invalidité a droit à la totalité de l’allocation pour la période de l’année civile s’étendant jusqu’à la fin du mois du décès.}</t>
  </si>
  <si>
    <t>{CR=articles 226 à 229, beginOffset=428574, endOffset=428774, sentence=7 Le montant de l’allocation n’est pas pris en compte pour l’application des dispositions des articles 226 à 229, mais il est réduit dans la même mesure que la pension par l’effet de ces dispositions.}</t>
  </si>
  <si>
    <t>{chunk=l’application des dispositions, position=before, type=compliance}</t>
  </si>
  <si>
    <t>{CR=article 141, beginOffset=428775, endOffset=428953, sentence=8 Par dérogation à l’article 141 de la loi modifiée du 4 décembre 1967 concernant l’impôt sur le revenu, la retenue d’impôt est déterminée d’après le barème de retenue mensuelle.}</t>
  </si>
  <si>
    <t>{CR=article 141, chunk=Par dérogation, position=before, type=exception}</t>
  </si>
  <si>
    <t>{CR=articles 202, alinéas 2 à 72, beginOffset=429561, endOffset=429955, sentence=L. 21.12.12,I,13° L. 27.7.87 2 Pour les salaires, traitements ou revenus cotisables antérieurs au 1er janvier 1988, continuent à sortir leurs effets les anciens articles 202, alinéas 2 à 72) du Code des assurances sociales en vigueur au 31 décembre 1987 et l’article 37, alinéas 2 et 33) de la loi modifiée du 29 août 1951 ayant pour objet la réforme de l’assurance pension des employés privés.}</t>
  </si>
  <si>
    <t>{CR=Code des assurances sociales, beginOffset=429561, endOffset=429955, sentence=L. 21.12.12,I,13° L. 27.7.87 2 Pour les salaires, traitements ou revenus cotisables antérieurs au 1er janvier 1988, continuent à sortir leurs effets les anciens articles 202, alinéas 2 à 72) du Code des assurances sociales en vigueur au 31 décembre 1987 et l’article 37, alinéas 2 et 33) de la loi modifiée du 29 août 1951 ayant pour objet la réforme de l’assurance pension des employés privés.}</t>
  </si>
  <si>
    <t>{CR=article 37, alinéas 2 et 33, beginOffset=429561, endOffset=429955, sentence=L. 21.12.12,I,13° L. 27.7.87 2 Pour les salaires, traitements ou revenus cotisables antérieurs au 1er janvier 1988, continuent à sortir leurs effets les anciens articles 202, alinéas 2 à 72) du Code des assurances sociales en vigueur au 31 décembre 1987 et l’article 37, alinéas 2 et 33) de la loi modifiée du 29 août 1951 ayant pour objet la réforme de l’assurance pension des employés privés.}</t>
  </si>
  <si>
    <t>{CR=articles 15, alinéa 14, beginOffset=429956, endOffset=430723, sentence=Pour la conversion au nombre cent de l’indice pondéré du coût de la vie au 1er janvier 1948, des cotisations ou revenus portés en compte antérieurement au 1er janvier 1988, continuent à sortir leurs effets les dispositions contenues aux anciens articles 15, alinéa 14) de la loi du 21 mai 1951 ayant pour objet la création d’une caisse de pension des artisans, telle qu’elle a été modifiée notamment par la loi du 23 décembre 1976 portant fusion des régimes de pension des artisans et des commerçants et industriels et la loi du 3 septembre 1956 ayant pour objet la création d’une caisse de pension agricole; pour autant que de besoin les cotisations mises en compte antérieurement au 1er janvier 1985 sont converties en revenus en les multipliant par le facteur dix.}</t>
  </si>
  <si>
    <t>{CR=L. 9.7.04, beginOffset=430724, endOffset=430766, sentence=1) Termes ajoutés par L. 9.7.04,15,30°,c).}</t>
  </si>
  <si>
    <t>{CR=article 202, alinéas 2 à 7 du Code des assurances sociales, beginOffset=430767, endOffset=430927, sentence=2) Ancien article 202, alinéas 2 à 7 du Code des assurances sociales: Tous les salaires entrant en compte seront portés au nombre-indice cent du coût de la vie.}</t>
  </si>
  <si>
    <t>{CR=L. 25.10.68, beginOffset=432463, endOffset=433352, sentence=Toutefois cette conversion n’aura lieu que si la prédite moyenne varie de cinq pour cent par rapport au nombre-indice 100 et, à partir de l’exercice 1963, si la variation est de 2,5 pour cent.a) a) L. 25.10.68, 9, 7°: Cet alinéa est applicable aux salaires et rémunérations à porter en compte à partir du 1er janvier 1968.i) i) Pour les salaires à porter en compte avant le 1er janvier 1968, il y a lieu de se référer à l’ancien alinéa 6 introduit par L. 13.5.64, 1, 1° et ayant la teneur suivante: Les salaires postérieurs seront convertis sur la base de la moyenne des nombres- indices de chaque exercice, sauf ceux de l’année de la réalisation du risque pour lesquels sera appliquée la moyenne des nombres-indices mensuels des mois entiers écoulés jusqu’à cette date.}</t>
  </si>
  <si>
    <t>{CR=alinéa 6, beginOffset=432463, endOffset=433352, sentence=Toutefois cette conversion n’aura lieu que si la prédite moyenne varie de cinq pour cent par rapport au nombre-indice 100 et, à partir de l’exercice 1963, si la variation est de 2,5 pour cent.a) a) L. 25.10.68, 9, 7°: Cet alinéa est applicable aux salaires et rémunérations à porter en compte à partir du 1er janvier 1968.i) i) Pour les salaires à porter en compte avant le 1er janvier 1968, il y a lieu de se référer à l’ancien alinéa 6 introduit par L. 13.5.64, 1, 1° et ayant la teneur suivante: Les salaires postérieurs seront convertis sur la base de la moyenne des nombres- indices de chaque exercice, sauf ceux de l’année de la réalisation du risque pour lesquels sera appliquée la moyenne des nombres-indices mensuels des mois entiers écoulés jusqu’à cette date.}</t>
  </si>
  <si>
    <t>{CR=L. 13.5.64, beginOffset=432463, endOffset=433352, sentence=Toutefois cette conversion n’aura lieu que si la prédite moyenne varie de cinq pour cent par rapport au nombre-indice 100 et, à partir de l’exercice 1963, si la variation est de 2,5 pour cent.a) a) L. 25.10.68, 9, 7°: Cet alinéa est applicable aux salaires et rémunérations à porter en compte à partir du 1er janvier 1968.i) i) Pour les salaires à porter en compte avant le 1er janvier 1968, il y a lieu de se référer à l’ancien alinéa 6 introduit par L. 13.5.64, 1, 1° et ayant la teneur suivante: Les salaires postérieurs seront convertis sur la base de la moyenne des nombres- indices de chaque exercice, sauf ceux de l’année de la réalisation du risque pour lesquels sera appliquée la moyenne des nombres-indices mensuels des mois entiers écoulés jusqu’à cette date.}</t>
  </si>
  <si>
    <t>{chunk=introduit par, position=before, type=definition}</t>
  </si>
  <si>
    <t>{CR=article 202, beginOffset=433591, endOffset=433780, sentence=Les salaires de référence portés suivant leur valeur nominale conformément à l’article 202 en sa teneur ancienne seront appliqués tels quels lors du recalcul des pensions (L.13.5.64,6, 2°).}</t>
  </si>
  <si>
    <t>{CR=L.13.5.64, beginOffset=433591, endOffset=433780, sentence=Les salaires de référence portés suivant leur valeur nominale conformément à l’article 202 en sa teneur ancienne seront appliqués tels quels lors du recalcul des pensions (L.13.5.64,6, 2°).}</t>
  </si>
  <si>
    <t>{CR=article 202, beginOffset=433781, endOffset=434063, sentence=La teneur ancienne de l’article 202 était la suivante: Les salaires postérieurs seront convertis sur la base de la moyenne des nombres- indices mensuels de chaque exercice sauf ceux de l’année de la réalisation du risque qui compteront pour leur valeur nominale (L 10.4.51, 1, 10°).}</t>
  </si>
  <si>
    <t>{CR=numéro 3, beginOffset=434064, endOffset=434234, sentence=Pour les périodes assimilées aux périodes de cotisation conformément au numéro 3 de l’article 197a) les salaires à porter en compte seront fixés par arrêté grand-ducalb).}</t>
  </si>
  <si>
    <t>{CR=article 197a, beginOffset=434064, endOffset=434234, sentence=Pour les périodes assimilées aux périodes de cotisation conformément au numéro 3 de l’article 197a) les salaires à porter en compte seront fixés par arrêté grand-ducalb).}</t>
  </si>
  <si>
    <t>{CR=numéro 3, beginOffset=434326, endOffset=434488, sentence=Pour les assurés visés par le numéro 3 de l’alinéa 1 de l’article 170c) du présent livre, les salaires à porter en compte correspondent au salaire social minimum.}</t>
  </si>
  <si>
    <t>{chunk=visés par le, position=before, type=definition}</t>
  </si>
  <si>
    <t>{CR=alinéa 1, beginOffset=434326, endOffset=434488, sentence=Pour les assurés visés par le numéro 3 de l’alinéa 1 de l’article 170c) du présent livre, les salaires à porter en compte correspondent au salaire social minimum.}</t>
  </si>
  <si>
    <t>{CR=article 170c, beginOffset=434326, endOffset=434488, sentence=Pour les assurés visés par le numéro 3 de l’alinéa 1 de l’article 170c) du présent livre, les salaires à porter en compte correspondent au salaire social minimum.}</t>
  </si>
  <si>
    <t>{CR=article 171, alinéa 1, 9, beginOffset=434489, endOffset=434532, sentence=a) Voir note sub article 171, alinéa 1, 9).}</t>
  </si>
  <si>
    <t>{CR=règlement grand-ducal du 29.5.1952, beginOffset=434533, endOffset=434663, sentence=a) Il s’agit du règlement grand-ducal du 29.5.1952 publié dans la rubrique “Règlements-Livre III du Code des assurances sociales”.}</t>
  </si>
  <si>
    <t>{CR=Livre III du Code des assurances sociales, beginOffset=434533, endOffset=434663, sentence=a) Il s’agit du règlement grand-ducal du 29.5.1952 publié dans la rubrique “Règlements-Livre III du Code des assurances sociales”.}</t>
  </si>
  <si>
    <t>{CR=article 37, alinéas 2 et 3, beginOffset=434923, endOffset=435139, sentence=3) Ancien article 37, alinéas 2 et 3 de la loi modifiée du 29 août 1951: Toutes les rémunérations cotisables ainsi que tous les revenus entrant en ligne de compte seront portés au nombre-indice 100 du coût de la vie.}</t>
  </si>
  <si>
    <t>{CR=articles 104, beginOffset=435255, endOffset=435554, sentence=Les cotisations représentées par les réserves versées en vertu des articles 104 C et 108 ou par les contrats d’assurance transférés en vertu de l’article 109 de la loi du 29 janvier 1931a) ayant pour objet la création d’une caisse de pension des employés privés sont multipliées par le même facteur.}</t>
  </si>
  <si>
    <t>{CR=article 109, beginOffset=435255, endOffset=435554, sentence=Les cotisations représentées par les réserves versées en vertu des articles 104 C et 108 ou par les contrats d’assurance transférés en vertu de l’article 109 de la loi du 29 janvier 1931a) ayant pour objet la création d’une caisse de pension des employés privés sont multipliées par le même facteur.}</t>
  </si>
  <si>
    <t>{CR=article 6, beginOffset=435555, endOffset=435713, sentence=Il en sera de même des sommes versées à titre de couverture facultative pendant la même période, sans préjudice de l’article 6 de la loi du 29 janvier 1931b).}</t>
  </si>
  <si>
    <t>{chunk=sans préjudice, position=before, type=compliance}</t>
  </si>
  <si>
    <t>{CR=présente loi, beginOffset=435727, endOffset=435933, sentence=La situation des caisses de retraite patronales existant au moment de la mise en vigueur de la présente loi, sera réglée d’un commun accord entre le patron et les assurés de l’une des façons suivantes: [...}</t>
  </si>
  <si>
    <t>{CR=présente loi, beginOffset=435933, endOffset=436081, sentence=] Si la majorité des membres d’une caisse patronale le réclame, la caisse sera liquidée en faveur de la caisse de pension créée par la présente loi.}</t>
  </si>
  <si>
    <t>{CR=présente loi, beginOffset=436082, endOffset=436442, sentence=Cette liquidation aura lieu dans les conditions suivantes: Dans le délai d’un an à partir de la mise en vigueur de la présente loi la caisse patronale devra soumettre au Gouvernement un inventaire technique établissant que les réserves accumulées sont suffisantes pour garantir au moins l’exécution de toutes les obligations statutaires de la caisse patronale.}</t>
  </si>
  <si>
    <t>{CR=présente loi, beginOffset=436842, endOffset=437101, sentence=Pour le cas où il résulte un bénéfice de ce bilan, ce bénéfice sera mis exclusivement au profit des employés de la caisse patronale reprise, soit pour accorder des suppléments de pension, soit à tout autre but répondant à l’idée de pension de la présente loi.}</t>
  </si>
  <si>
    <t>{CR=présente loi, beginOffset=437289, endOffset=437578, sentence=108.i) Lorsqu’un employeur, sans avoir institué une caisse particulière, a garanti à ses employés des pensions ou des capitaux en cas d’invalidité, de vieillesse ou de décès, il est autorisé à réduire ces pensions ou ces capitaux à concurrence des prestations découlant de la présente loi.}</t>
  </si>
  <si>
    <t>{CR=présente loi, beginOffset=437579, endOffset=437916, sentence=L’employeur versera à la caisse de pension les réserves mathématiques nécessaires pour garantir les prestations prévues par la présente loi et calculées sur la base de 10% de cotisations pour les années que les assurés ont passées à son service après qu’il a institué le régime des pensions jusqu’à la mise en vigueur de la présente loi.}</t>
  </si>
  <si>
    <t>{chunk=prévues par la, position=before, type=definition}</t>
  </si>
  <si>
    <t>{CR=présente loi, beginOffset=438309, endOffset=438481, sentence=A partir de la mise en application de la présente loi l’employeur aura à sa charge la cotisation totale de 10% prévue par la présente loi et payable à la caisse de pension.}</t>
  </si>
  <si>
    <t>{chunk=prévue par la, position=before, type=definition}</t>
  </si>
  <si>
    <t>{CR=présente loi, beginOffset=438748, endOffset=438902, sentence=Dans ce cas l’employé devra payer à la caisse de pension la différence entre la cotisation patronale et la contribution de 10% prévue par la présente loi.}</t>
  </si>
  <si>
    <t>{CR=présente loi, beginOffset=439633, endOffset=440128, sentence=En échange la caisse de pension garantira les prestations suivantes: 1° pour les cinq premières années qui suivent la mise en vigueur de la présente loi, la caisse garantit les prestations que l’assuré aurait touchées de la part de la compagnie d’assurance sur la base des cotisations totales versées; 2° pour la période ultérieure les prestations à accorder aux intéressés seront calculées conformément à la présente loi, le montant du rachat versé étant compris dans le total des cotisations.}</t>
  </si>
  <si>
    <t>{CR=articles 108 et 109, beginOffset=440431, endOffset=440809, sentence=i) Pour les assurés visés par les articles 108 et 109 précités l’ajustement des pensions est suspendu dans la mesure où par son effet celles-ci, y non compris les prestations résultant de l’assurance supplémentaire des employés techniques des mines du fonds, dépassent les cinq sixièmes du maximum cotisable applicable au moment du versement de la pension, majoré d’un neuvième.}</t>
  </si>
  <si>
    <t>{chunk=visés par les, position=before, type=definition}</t>
  </si>
  <si>
    <t>{CR=L. 29.1.31, beginOffset=440810, endOffset=441060, sentence=b) L. 29.1.31, 6: Les employés âgés de moins de cinquante-cinq ans pourront être autorisés, après examen médical par un médecin du choix de la caisse, à réduire le délai de carence en versant à la caisse une somme unique appelée réserve mathématique.}</t>
  </si>
  <si>
    <t>{CR=arrêté grand-ducal, beginOffset=441197, endOffset=441382, sentence=Le détail de ces versements ainsi que les tarifs afférents seront réglés par un règlement d’administration publique (Voir arrêté grand-ducal du 21 mars 1933, pris en exécution de l’art.}</t>
  </si>
  <si>
    <t>{chunk=en exécution, position=before, type=refinement}</t>
  </si>
  <si>
    <t>{CR=Mémorial, beginOffset=441475, endOffset=441500, sentence=Mémorial 1933, page 120).}</t>
  </si>
  <si>
    <t>{CR=articles 15, alinéa 1, beginOffset=441501, endOffset=441747, sentence=4) Anciens articles 15, alinéa 1, b) de la loi modifiée du 21 mai 1951 ayant pour objet la création d’une caisse de pension des artisans et de la loi modifiée du 3 septembre 1956 ayant pour objet la création d’une caisse de pension agricole: Art.}</t>
  </si>
  <si>
    <t>{CR=article 171, alinéa 1, beginOffset=442486, endOffset=442922, sentence=149 Janvier 2013 Li vr e III L. 21.12.12,I,14° L. 17.11.03,I,6° 3 Pour les périodes visées à l’article 171, alinéa 1, sous 7) est mise en compte la moyenne mensuelle1) des revenus cotisables portés en compte au titre de l’article 171 au cours des douze mois d’assurance précédant immédiatement celui de l’accouchement ou de l’adoption, déduction faite des revenus cotisables portées en compte au profit des intéressés à un autre titre.}</t>
  </si>
  <si>
    <t>{CR=7), beginOffset=442486, endOffset=442922, sentence=149 Janvier 2013 Li vr e III L. 21.12.12,I,14° L. 17.11.03,I,6° 3 Pour les périodes visées à l’article 171, alinéa 1, sous 7) est mise en compte la moyenne mensuelle1) des revenus cotisables portés en compte au titre de l’article 171 au cours des douze mois d’assurance précédant immédiatement celui de l’accouchement ou de l’adoption, déduction faite des revenus cotisables portées en compte au profit des intéressés à un autre titre.}</t>
  </si>
  <si>
    <t>{CR=article 171, beginOffset=442486, endOffset=442922, sentence=149 Janvier 2013 Li vr e III L. 21.12.12,I,14° L. 17.11.03,I,6° 3 Pour les périodes visées à l’article 171, alinéa 1, sous 7) est mise en compte la moyenne mensuelle1) des revenus cotisables portés en compte au titre de l’article 171 au cours des douze mois d’assurance précédant immédiatement celui de l’accouchement ou de l’adoption, déduction faite des revenus cotisables portées en compte au profit des intéressés à un autre titre.}</t>
  </si>
  <si>
    <t>{CR=article 171, alinéa 1, beginOffset=442923, endOffset=443152, sentence=Toutefois, le revenu porté en compte au titre de l’article 171, alinéa 1, sous 7), ne peut être inférieur à 270,28 euros par enfant et par mois au nombre indice 100 du coût de la vie du 1er janvier 1948 et à l'année de base 1984.}</t>
  </si>
  <si>
    <t>{CR=7), beginOffset=442923, endOffset=443152, sentence=Toutefois, le revenu porté en compte au titre de l’article 171, alinéa 1, sous 7), ne peut être inférieur à 270,28 euros par enfant et par mois au nombre indice 100 du coût de la vie du 1er janvier 1948 et à l'année de base 1984.}</t>
  </si>
  <si>
    <t>{CR=règlement grand-ducal, beginOffset=443994, endOffset=444165, sentence=R. 26.12.127 Un règlement grand-ducal fixe les facteurs de revalorisation applicables aux salaires, traitements ou revenus des années se situant jusqu’au 31 décembre 2011.}</t>
  </si>
  <si>
    <t>{chunk=fixe, position=after, type=delegation}</t>
  </si>
  <si>
    <t>{CR=règlement grand-ducal, beginOffset=444166, endOffset=444289, sentence=Ceux des années postérieures sont fixés annuellement par règlement grand-ducal avant le 31 décembre de l’année subséquente.}</t>
  </si>
  <si>
    <t>{CR=article 171, alinéa 1, beginOffset=444608, endOffset=445247, sentence=1)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</si>
  <si>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{CR=7), beginOffset=444608, endOffset=445247, sentence=1)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</si>
  <si>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{CR=Code des assurances sociales, beginOffset=444608, endOffset=445247, sentence=1)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</si>
  <si>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{CR=article 220, alinéa 3 du même code, beginOffset=444608, endOffset=445247, sentence=1) L. 28.6.02,IX,3°: Pour les enfants nés avant le 1er janvier 1988, la période de référence visée à l’article 171, alinéa 1, sous 7) du Code des assurances sociales, correspond à l’année civile de la naissance ou de l’adoption de l’enfant et aux trois années précédentes.Pour les mêmes enfants, la moyenne visée à l’article 220, alinéa 3 du même code est calculée sur base des revenus cotisables de l’année civile de la naissance et l’adoption de l’enfant et de l’année civile précédente.Si pendant ces deux années l’intéressé ne justifie pas de douze mois d’assurance au moins, il est remonté à l’année ou aux années civiles précédentes.}</t>
  </si>
  <si>
    <t>{CR=article 171, alinéa 1, beginOffset=445248, endOffset=445459, sentence=Les périodes visées à l’article 171, alinéa 1, sous 7) du Code des assurances sociales sont censées se superposer à d’autres périodes d’assurance dans la mesure où leur total dépasse douze mois par année civile.}</t>
  </si>
  <si>
    <t>{CR=7), beginOffset=445248, endOffset=445459, sentence=Les périodes visées à l’article 171, alinéa 1, sous 7) du Code des assurances sociales sont censées se superposer à d’autres périodes d’assurance dans la mesure où leur total dépasse douze mois par année civile.}</t>
  </si>
  <si>
    <t>{CR=Code des assurances sociales, beginOffset=445248, endOffset=445459, sentence=Les périodes visées à l’article 171, alinéa 1, sous 7) du Code des assurances sociales sont censées se superposer à d’autres périodes d’assurance dans la mesure où leur total dépasse douze mois par année civile.}</t>
  </si>
  <si>
    <t>{CR=article 171, alinéa 1, beginOffset=445460, endOffset=445774,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</si>
  <si>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{CR=7), beginOffset=445460, endOffset=445774,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</si>
  <si>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{CR=article 220, alinéa 3 du Code des assurances sociales, beginOffset=445460, endOffset=445774, sentence=Pour l’application de l’article 171, alinéa 1, sous 7) et de l’article 220, alinéa 3 du Code des assurances sociales, les journées d’assurance accomplies auprès de l’établissement d’assurance contre la vieillesse et l’invalidité avant 1988 sont converties en mois en les divisant respectivement par 22,5 et par 26.}</t>
  </si>
  <si>
    <t>{CR=article 220 du Code des assurances sociales, beginOffset=445775, endOffset=446473, sentence=2) Annexe: Coefficients d’ajustement prévus à l’article 220 du Code des assurances sociales Année de calendrier Coefficient Année de calendrier Coefficient 1912 6,52 1949 2,60 1913 6,02 1950 2,70 1914 7,07 1951 2,60 1915 5,91 1952 2,46 1916 4,74 1953 2,50 1917 3,64 1954 2,52 1918 6,07 1955 2,42 1919 5,31 1956 2,28 1920 7,27 1957 2,22 1921 7,00 1958 2,24 1922 6,47 1959 2,17 1923 5,92 1960 2,05 1924 6,09 1961 1,96 1925 5,36 1962 1,92 1926 6,09 1963 1,86 1927 4,61 1964 1,81 1928 4,14 1965 1,72 1929 3,63 1966 1,67 1930 3,59 1967 1,63 1931 3,99 1968 1,53 1932 4,95 1969 1,48 1933 4,96 1970 1,39 1934 4,80 1971 1,34 1935 4,82 1972 1,29 1936 4,46 1973 1,24 1937 3,79 1974 1,11 1938 3,83 1975 1,11 .}</t>
  </si>
  <si>
    <t>{CR=article 216, beginOffset=446809, endOffset=447422, sentence=La base de référence annuelle servant au calcul des majorations proportionnelles spéciales visée à l’article 216 est définie comme suit: 1) Lorsque l’échéance du risque se situe après l’âge de vingt-cinq ans accomplis, la base de référence est égale à la somme des salaires, traitements ou revenus cotisables valablement déclarés au titre des articles 171, 173, 173bis1) et 174 et correspondant à la période se situant entre le début de l’année civile suivant celle où l’assuré a accompli l’âge de vingt-quatre ans et l’échéance du risque, divisée par le nombre d’années se situant dans la période correspondante.}</t>
  </si>
  <si>
    <t>{CR=articles 171, 173, 173bis1, beginOffset=446809, endOffset=447422, sentence=La base de référence annuelle servant au calcul des majorations proportionnelles spéciales visée à l’article 216 est définie comme suit: 1) Lorsque l’échéance du risque se situe après l’âge de vingt-cinq ans accomplis, la base de référence est égale à la somme des salaires, traitements ou revenus cotisables valablement déclarés au titre des articles 171, 173, 173bis1) et 174 et correspondant à la période se situant entre le début de l’année civile suivant celle où l’assuré a accompli l’âge de vingt-quatre ans et l’échéance du risque, divisée par le nombre d’années se situant dans la période correspondante.}</t>
  </si>
  <si>
    <t>{CR=numéros 1) à 4), beginOffset=447547, endOffset=448071, sentence=L. 24.4.91,I,19°2) Ne sont pas à comprendre dans le diviseur le nombre d’années se situant dans cette période et correspondant aux périodes prévues aux numéros 1) à 4) ainsi qu’au numéro 7) de l’article 172 pendant lesquelles des cotisations n’ont pas été portées en compte; au cas où des cotisations auraient été portées en compte simultanément au titre des articles 171, 173, 173bis1) et 174 la prise en compte de ces revenus cotisables et de ces périodes se fait suivant le mode de calcul le plus favorable pour l’assuré.}</t>
  </si>
  <si>
    <t>{CR=numéro 7), beginOffset=447547, endOffset=448071, sentence=L. 24.4.91,I,19°2) Ne sont pas à comprendre dans le diviseur le nombre d’années se situant dans cette période et correspondant aux périodes prévues aux numéros 1) à 4) ainsi qu’au numéro 7) de l’article 172 pendant lesquelles des cotisations n’ont pas été portées en compte; au cas où des cotisations auraient été portées en compte simultanément au titre des articles 171, 173, 173bis1) et 174 la prise en compte de ces revenus cotisables et de ces périodes se fait suivant le mode de calcul le plus favorable pour l’assuré.}</t>
  </si>
  <si>
    <t>{CR=article 172, beginOffset=447547, endOffset=448071, sentence=L. 24.4.91,I,19°2) Ne sont pas à comprendre dans le diviseur le nombre d’années se situant dans cette période et correspondant aux périodes prévues aux numéros 1) à 4) ainsi qu’au numéro 7) de l’article 172 pendant lesquelles des cotisations n’ont pas été portées en compte; au cas où des cotisations auraient été portées en compte simultanément au titre des articles 171, 173, 173bis1) et 174 la prise en compte de ces revenus cotisables et de ces périodes se fait suivant le mode de calcul le plus favorable pour l’assuré.}</t>
  </si>
  <si>
    <t>{CR=articles 171, 173, 173bis1, beginOffset=447547, endOffset=448071, sentence=L. 24.4.91,I,19°2) Ne sont pas à comprendre dans le diviseur le nombre d’années se situant dans cette période et correspondant aux périodes prévues aux numéros 1) à 4) ainsi qu’au numéro 7) de l’article 172 pendant lesquelles des cotisations n’ont pas été portées en compte; au cas où des cotisations auraient été portées en compte simultanément au titre des articles 171, 173, 173bis1) et 174 la prise en compte de ces revenus cotisables et de ces périodes se fait suivant le mode de calcul le plus favorable pour l’assuré.}</t>
  </si>
  <si>
    <t>{CR=articles 171, 173 et 174, beginOffset=448072, endOffset=448398, sentence=L. 27.7.87 L. 24.4.91,I 3) Lorsque l’échéance du risque se situe avant l’âge de vingt-cinq ans accomplis, la base de référence est égale à la somme des salaires, traitements ou revenus cotisables valablement déclarés au titre des articles 171, 173 et 174 divisés par le nombre d’années d’assurance au titre des mêmes articles.}</t>
  </si>
  <si>
    <t>{CR=article 222, beginOffset=448628, endOffset=448733, sentence=Toutefois, la base de référence ne saurait être inférieure au montant de référence prévu à l’article 222.}</t>
  </si>
  <si>
    <t>{CR=article 222, beginOffset=448734, endOffset=448847, sentence=2 En aucun cas, la base de référence ne peut dépasser le quintuple du montant de référence prévu à l’article 222.}</t>
  </si>
  <si>
    <t>{CR=article 220, beginOffset=448873, endOffset=449061, sentence=Le montant de référence annuel au nombre indice cent de l’indice pondéré du coût de la vie au 1er janvier 1948 et défini pour l’année de base prévue à l’article 220 est égal à 2 085 euros.}</t>
  </si>
  <si>
    <t>{CR=article 222, beginOffset=449128, endOffset=449371, sentence=Aucune pension d’invalidité ou de vieillesse ne peut être inférieure à quatre-vingt- dix pour cent du montant de référence prévu à l’article 222 lorsque l’assuré a couvert au moins un stage de quarante années2) au titre des articles 171 à 174.}</t>
  </si>
  <si>
    <t>{CR=articles 171 à 174, beginOffset=449128, endOffset=449371, sentence=Aucune pension d’invalidité ou de vieillesse ne peut être inférieure à quatre-vingt- dix pour cent du montant de référence prévu à l’article 222 lorsque l’assuré a couvert au moins un stage de quarante années2) au titre des articles 171 à 174.}</t>
  </si>
  <si>
    <t>{CR=alinéa précédent, beginOffset=449564, endOffset=449888, sentence=2 En cas d’invalidité sont prises en compte pour parfaire le stage prévu à l’alinéa précédent, le nombre d’années manquantes entre le début du droit à pension et l’âge de soixante-cinq ans accomplis sans que le nombre total d’années, compte tenu des années prévues à l’alinéa précédent, ne puisse dépasser celui de quarante.}</t>
  </si>
  <si>
    <t>{CR=phrase précédente, beginOffset=449889, endOffset=450245, sentence=Lorsque l’invalidité survient après l’âge de vingt-cinq ans, le nombre d’années visé à la phrase précédente n’est pris en compte que dans la proportion de la durée2) au sens de l’alinéa précédent entre le début de l’année suivant celle où l’assuré a accompli l’âge de vingt-quatre ans et l’échéance du risque par rapport à la durée totale de cette période.}</t>
  </si>
  <si>
    <t>{chunk=visé à la, position=before, type=definition}</t>
  </si>
  <si>
    <t>{CR=alinéa précédent, beginOffset=449889, endOffset=450245, sentence=Lorsque l’invalidité survient après l’âge de vingt-cinq ans, le nombre d’années visé à la phrase précédente n’est pris en compte que dans la proportion de la durée2) au sens de l’alinéa précédent entre le début de l’année suivant celle où l’assuré a accompli l’âge de vingt-quatre ans et l’échéance du risque par rapport à la durée totale de cette période.}</t>
  </si>
  <si>
    <t>{CR=article 2, beginOffset=450520, endOffset=450781, sentence=La pension de survie du conjoint ou du partenaire au sens de l'article 2 de la loi du 9 juillet 2004 relative aux effets légaux de certains partenariats est augmentée jusqu’à concurrence de la pension minimum à laquelle avait ou aurait eu droit l’assuré décédé.}</t>
  </si>
  <si>
    <t>{CR=article 222, beginOffset=450782, endOffset=450927, sentence=L. 27.7.92,III,5°4 Aucune pension personnelle ne peut être supérieure à cinq sixièmes du quintuple du montant de référence prévu à l’article 222.}</t>
  </si>
  <si>
    <t>{CR=articles 217 et 218, beginOffset=450928, endOffset=451002, sentence=Les facteurs de réversion prévus aux articles 217 et 218 sont applicables.}</t>
  </si>
  <si>
    <t>{chunk=prévus aux, position=before, type=definition}</t>
  </si>
  <si>
    <t>{CR=dispositions qui précèdent, beginOffset=451052, endOffset=451355, sentence=Les pensions de vieillesse, d’invalidité ou de survie calculées conformément aux dispositions qui précèdent correspondent au nombre cent de l’indice pondéré du coût de la vie au 1er janvier 1948 et sont adaptées suivant les modalités applicables aux traitements et pensions des fonctionnaires de l’Etat.}</t>
  </si>
  <si>
    <t>{CR=L. 28.7.00, beginOffset=451356, endOffset=451427, sentence=1) Par L. 28.7.00,27,28) la référence à l’article 173bis a été ajoutée.}</t>
  </si>
  <si>
    <t>{CR=article 173bis, beginOffset=451356, endOffset=451427, sentence=1) Par L. 28.7.00,27,28) la référence à l’article 173bis a été ajoutée.}</t>
  </si>
  <si>
    <t>{CR=L. 6.4.99, beginOffset=451428, endOffset=451490, sentence=2) Par L. 6.4.99,II,10) le terme “d’assurance” a été supprimé.}</t>
  </si>
  <si>
    <t>{CR=dispositions qui précèdent, beginOffset=451603, endOffset=451853, sentence=Les pensions dont le début du droit se situe avant le 1er janvier 2014 et calculées conformément aux dispositions qui précèdent, sont multipliées par le facteur de revalorisation de l’année 2009, fixé par dérogation à l’article 220, alinéa 7 à 1,405.}</t>
  </si>
  <si>
    <t>{CR=article 220, alinéa 7 à 1,405, beginOffset=451603, endOffset=451853, sentence=Les pensions dont le début du droit se situe avant le 1er janvier 2014 et calculées conformément aux dispositions qui précèdent, sont multipliées par le facteur de revalorisation de l’année 2009, fixé par dérogation à l’article 220, alinéa 7 à 1,405.}</t>
  </si>
  <si>
    <t>{CR=article 220, alinéa 7 à 1,405, chunk=par dérogation, position=before, type=exception}</t>
  </si>
  <si>
    <t>{CR=dispositions qui précèdent, beginOffset=451854, endOffset=452098, sentence=2 Les pensions dont le début du droit se situe après le 31 décembre 2013 et calculées conformément aux dispositions qui précèdent, sont multipliées par le facteur de revalorisation de la quatrième année précédant le début du droit à la pension.}</t>
  </si>
  <si>
    <t>{CR=article 225, beginOffset=452157, endOffset=452428, sentence=Les pensions calculées conformément à l’article 225 sont multipliées par le produit des différents facteurs de réajustement déterminés par année de calendrier et ce à partir de l’année postérieure au début du droit à la pension, mais au plus tôt à partir de l’année 2014.}</t>
  </si>
  <si>
    <t>{CR=article 238, beginOffset=452956, endOffset=453357, sentence=Si la prime de répartition pure de l’avant- dernière année précédant celle de la révision dépasse le taux de cotisation global visé à l’article 238, le Gouvernement soumet à la Chambre des Députés un rapport accompagné, le cas échéant, d’un projet de loi portant refixation du modérateur de réajustement à une valeur inférieure ou égale à 0,5 pour les années à partir de l’année précédant la révision.}</t>
  </si>
  <si>
    <t>{CR=article 238, beginOffset=453358, endOffset=453671, sentence=5 Toutefois, le modérateur de réajustement peut de nouveau être augmenté à une valeur ne dépassant pas 1 pour les années à partir de l’année précédant la révision, si le taux de cotisation global visé à l’article 238 pour l’avant-dernière année précédant celle de la révision dépasse la prime de répartition pure.}</t>
  </si>
  <si>
    <t>{CR=règlement grand-ducal, beginOffset=453905, endOffset=453999, sentence=Un règlement grand-ducal fixe annuellement la prime de répartition pure de l’année précédente.}</t>
  </si>
  <si>
    <t>{CR=article 222, beginOffset=454701, endOffset=454813, sentence=Ce plafond ne peut être inférieur au montant de référence prévu à l’article 222 augmenté de cinquante pour cent.}</t>
  </si>
  <si>
    <t>{CR=article 4, alinéa 3, beginOffset=456133, endOffset=456317, sentence=] *) L. 28.6.02,IX,2°: Le montant garanti visé à l’article 4, alinéa 3 de la loi du 6 avril 1999 adaptant le régime général d’assurance pension est augmenté à raison de 4,8 pour cent.}</t>
  </si>
  <si>
    <t>{CR=n°12, beginOffset=456342, endOffset=456381, sentence=n°12 du 12 mars 1982, p.340) - 3 - Art.}</t>
  </si>
  <si>
    <t>{CR=article 109, alinéa premier, numéro 3, beginOffset=456386, endOffset=456516, sentence=L'article 109, alinéa premier, numéro 3, de la loi du 4 décembre 1967 concernant l'impôt sur le revenu est modifié comme suit: «3.}</t>
  </si>
  <si>
    <t>{CR=article 112, beginOffset=456517, endOffset=456665, sentence=les libéralités visées à l'article 112 dans la mesure où elles ne dépassent pas dix pour cent du total des revenus nets, ni dix millions de francs».}</t>
  </si>
  <si>
    <t>{chunk=visées à l', position=before, type=definition}</t>
  </si>
  <si>
    <t>{CR=article 112, beginOffset=456675, endOffset=456812, sentence=L'article 112 de la loi du 4 décembre 1967 concernant l'impôt sur le revenu est abrogé et remplacé par les dispositions suivantes: # Art.}</t>
  </si>
  <si>
    <t>{CR=alinéa 1 er , numéro 3, de l'article 109, beginOffset=456818, endOffset=456922, sentence=(1) Sont à considérer comme dépenses spéciales au sens de l'alinéa 1 er , numéro 3, de l'article 109: 1.}</t>
  </si>
  <si>
    <t>{CR=loi spéciale, beginOffset=456923, endOffset=457312,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2.}</t>
  </si>
  <si>
    <t>{CR=articles 27 et suivants, beginOffset=456923, endOffset=457312,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2.}</t>
  </si>
  <si>
    <t>{CR=règlement grand-ducal, beginOffset=456923, endOffset=457312,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2.}</t>
  </si>
  <si>
    <t>{chunk=désignés par, position=before, type=definition}</t>
  </si>
  <si>
    <t>{CR=article 8, beginOffset=457313, endOffset=457498, sentence=les dons en espèces ou en nature au Fonds culturel national ainsi que les dons par l'intermédiaire du Fonds aux institutions et organismes culturels visés à l'article 8 de la loi du....}</t>
  </si>
  <si>
    <t>{CR=article 11, alinéas 2 et suivants, beginOffset=458088, endOffset=458276, sentence=(2) Les dons en nature alloués au Fonds culturel national sont à mettre en compte par leur valeur estimée de réalisation conformément à l'article 11, alinéas 2 et suivants de la loi du....}</t>
  </si>
  <si>
    <t>{CR=article 150, beginOffset=458576, endOffset=459347, sentence=L'article 150 de la loi du 4 décembre 1967 concernant l'impôt sur le revenu est abrogé et remplacé par les dispositions suivantes: # Peuvent demander la restitution de la retenue d'impôt sur les revenus de capitaux, la caisse d'épargne et le crédit foncier de l'Etat, le service des habitations à bon marché et des logements populaires, les établissements de bienfaisance et les oeuvres philanthropiques reconnus, les fondations faites dans l'intérêt de l'enseignement, les caisses de maladie, l'établissement des assurances sociales et les autres caisses publiques de pension, les sociétés de secours mutuels et d'épargne reconnues, les caisses de crédit agricole et professionnel, la société nationale de crédit et d'investissement ainsi que le fonds culturel national.}</t>
  </si>
  <si>
    <t>{CR=n°12, beginOffset=459372, endOffset=459413, sentence=n°12 du 12 mars 1982, p.340) - 4 - # Art.}</t>
  </si>
  <si>
    <t>{CR=article 8, beginOffset=459418, endOffset=459756, sentence=Lorsqu'une personne a disposé d'un bien à titre gratuit au profit du Fonds ou d'un tiers au sens de l'article 8 ci-dessus dans l'année précédant son décès, ce bien n'est pas considéré comme faisant partie de la succession de cette personne, même si la libéralité n'a pas été assujettie au droit d'enregistrement établi pour les donations.}</t>
  </si>
  <si>
    <t>{CR=article 8, beginOffset=459932, endOffset=460549, sentence=L'acquéreur, le donataire, l'héritier ou le légataire d'objets d'art, de mobilier, de livres, d'objets de collection, de documents qui sont de haute valeur culturelle, artistique ou historique, pourra bénéficier en matière d'enregistrement, d'hypothèque, de succession ou de mutation par décès, d'une remise des droits exigibles sur la transmission de chacun de ces biens lorsqu'il fera don au Fonds ou à un tiers, au sens de l'article 8 ci-dessus d'un ou de plusieurs biens dans les délais prévus pour l'enregistrement constatant la mutation et pour le dépôt de la déclaration de succession ou de mutation par décès.}</t>
  </si>
  <si>
    <t>{CR=présent article, beginOffset=460615, endOffset=460801, sentence=Dans le cadre des dispositions du présent article, le receveur chargé du recouvrement des droits d'enregistrement, de succession ou de mutation par décès fait partie de cette commission.}</t>
  </si>
  <si>
    <t>{CR=article 4, dernier alinéa, beginOffset=460802, endOffset=460997, sentence=La donation n'est considérée comme réalisée qu'après acceptation par le donateur des conditions prévues par la décision d'agrément des ministres concernés, au sens de l'article 4, dernier alinéa.}</t>
  </si>
  <si>
    <t>{CR=articles 2 et 8, beginOffset=461308, endOffset=461480, sentence=Ce fonds spécial est alimenté par des dotations budgétaires et, éventuellement, par des dotations du Fonds culturel national conformes aux dispositions des articles 2 et 8.}</t>
  </si>
  <si>
    <t>{chunk=conformes aux dispositions, position=before, type=compliance}</t>
  </si>
  <si>
    <t>{CR=article 18, beginOffset=461622, endOffset=461794, sentence=Les fonds spéciaux institués par l'article 18 de la loi du 29 décembre 1970 concernant le budget des recettes et des dépenses de l'Etat pour l'exercice 1971 sont supprimés.}</t>
  </si>
  <si>
    <t>{CR=présente loi, beginOffset=461795, endOffset=462371, pos=before, qualifierChunk=entrée en vigueur, sentence=Les avoirs de ces fonds spéciaux qui restent disponibles au moment de l'entrée en vigueur de la présente loi sont affectés comme suit: 1) les avoirs du Fonds de la bibliothèque nationale pour acquisitions nouvelles et du Fonds pour l'acquisition d'oeuvres d'art, pour le financement de fouilles archéologiques et pour l'équipement scientifique des musées de l'Etat sont ordonnancés au profit du Fonds culturel national; 2) l'avoir du Fonds pour l'acquisition, la restauration et la reconstruction de monuments historiques est transféré au Fonds pour les monuments historiques., taxonomy=compliance}</t>
  </si>
  <si>
    <t>{CR=présente loi, beginOffset=462537, endOffset=462670, sentence=Mandons et ordonnons que la présente loi soit insérée au Mémorial pour être exécutée et observée par tous ceux que la chose concerne.}</t>
  </si>
  <si>
    <t>{CR=Mémorial, beginOffset=462537, endOffset=462670, sentence=Mandons et ordonnons que la présente loi soit insérée au Mémorial pour être exécutée et observée par tous ceux que la chose concerne.}</t>
  </si>
  <si>
    <t>{CR=article 1, beginOffset=464572, endOffset=465381, sentence=(Loi du 1er août 2001) «(1) Les statuts peuvent prévoir que l'assep délègue la gestion de l'actif à un ou plusieurs gestionnaires d'actif agréés par l'autorité de contrôle en tant qu'établissement de crédit au sens de l'article 1 de la loi modifiée du 5 avril 1993 relative au secteur financier ou en tant que gérant de fortunes au sens de l'article 24 B de la même loi ou agréés par le Commissariat aux assurances en tant qu'entreprise d'assurances au sens de la loi modifiée du 6 décembre 1991 sur le secteur des assurances.Toutefois, la délégation peut être également accordée à des professionnels étrangers à condition qu'ils soient soumis dans leur pays d'origine à une surveillance permanente exercée par une autorité de contrôle prévue par la loi dans le but d'assurer la protection des investisseurs.}</t>
  </si>
  <si>
    <t>{CR=article 24, beginOffset=464572, endOffset=465381, sentence=(Loi du 1er août 2001) «(1) Les statuts peuvent prévoir que l'assep délègue la gestion de l'actif à un ou plusieurs gestionnaires d'actif agréés par l'autorité de contrôle en tant qu'établissement de crédit au sens de l'article 1 de la loi modifiée du 5 avril 1993 relative au secteur financier ou en tant que gérant de fortunes au sens de l'article 24 B de la même loi ou agréés par le Commissariat aux assurances en tant qu'entreprise d'assurances au sens de la loi modifiée du 6 décembre 1991 sur le secteur des assurances.Toutefois, la délégation peut être également accordée à des professionnels étrangers à condition qu'ils soient soumis dans leur pays d'origine à une surveillance permanente exercée par une autorité de contrôle prévue par la loi dans le but d'assurer la protection des investisseurs.}</t>
  </si>
  <si>
    <t>{CR=même loi, beginOffset=464572, endOffset=465381, sentence=(Loi du 1er août 2001) «(1) Les statuts peuvent prévoir que l'assep délègue la gestion de l'actif à un ou plusieurs gestionnaires d'actif agréés par l'autorité de contrôle en tant qu'établissement de crédit au sens de l'article 1 de la loi modifiée du 5 avril 1993 relative au secteur financier ou en tant que gérant de fortunes au sens de l'article 24 B de la même loi ou agréés par le Commissariat aux assurances en tant qu'entreprise d'assurances au sens de la loi modifiée du 6 décembre 1991 sur le secteur des assurances.Toutefois, la délégation peut être également accordée à des professionnels étrangers à condition qu'ils soient soumis dans leur pays d'origine à une surveillance permanente exercée par une autorité de contrôle prévue par la loi dans le but d'assurer la protection des investisseurs.}</t>
  </si>
  <si>
    <t>{CR=règlement grand-ducal, beginOffset=465382, endOffset=465642, sentence=Ces professionnels étrangers doivent être agréés spécifiquement par la Commission de surveillance du secteur financier sur base de critères de compétence, d'honorabilité et de solidité financière dont les modalités sont précisées dans un règlement grand-ducal.}</t>
  </si>
  <si>
    <t>{CR=paragraphe (1), beginOffset=465874, endOffset=466529, sentence=(4) Les fonctions du gestionnaire d'actif de l'assep prennent fin: a) en cas de démission ou de révocation par l'assep; en attendant son remplacement qui doit avoir lieu dans les deux mois, le gestionnaire d'actif doit prendre toutes les mesures nécessaires à la bonne conservation des intérêts des affiliés et des bénéficiaires actuels; b) lorsque le gestionnaire d'actif a été déclaré en faillite, admis au bénéfice du concordat, du sursis de paiement, de la gestion contrôlée ou d'une mesure analogue ou mis en liquidation; c) lorsque son agrément selon les dispositions du paragraphe (1) est retiré; d) dans tous les autres cas prévus par les statuts.}</t>
  </si>
  <si>
    <t>{CR=règlement grand-ducal, beginOffset=469959, endOffset=470494, sentence=(Loi du 1er août 2001) «(1) La gestion du passif ne peut être déléguée qu'à un ou plusieurs gestionnaires de passif agréés soit par l'autorité de contrôle sur base de critères de compétence, d'honorabilité et de solidité financière dont les modalités sont précisées dans un règlement grand-ducal, soit par le Commissariat aux assurances en tant qu'entreprise d'assurances pour les opérations relevant des branches de l'assurance-vie telles que définies à l'annexe II de la loi modifiée du 6 décembre 1991 sur le secteur des assurances.}</t>
  </si>
  <si>
    <t>{CR=présente loi, beginOffset=473489, endOffset=473695, sentence=(Loi du 1er août 2001) «(12) L'autorité de contrôle tient une liste officielle des professionnels agréés pour exercer l'activité de gestionnaire de passif pour des fonds de pension soumis à la présente loi.}</t>
  </si>
  <si>
    <t>{CR=Mémorial, beginOffset=473696, endOffset=473759, sentence=La liste est publiée au Mémorial au moins à chaque fin d'année.}</t>
  </si>
  <si>
    <t>{CR=articles 3 et 21, beginOffset=474106, endOffset=474237, sentence=(1) Les fonds de pension relevant des articles 3 et 21 doivent pour exercer leurs activités être agréés par l'autorité de contrôle.}</t>
  </si>
  <si>
    <t>{CR=article 8, alinéa premier, de la présente loi, beginOffset=476441, endOffset=476680, sentence=Lorsque le comité délibère sur l'acceptation et l'affectation des dons prévus à l'article 8, alinéa premier, de la présente loi, sa composition est complétée par deux délégués des institutions ou organismes culturels bénéficiaires y visés.}</t>
  </si>
  <si>
    <t>{CR=loi spéciale, beginOffset=477754, endOffset=478236, sentence=(Loi du 19 décembre 2003) «Le Fonds peut recevoir des dons en espèces sans indication de destinations ou pour compte de l'Institut grand-ducal, de l'Université du Luxembourg, des instituts culturels de l'Etat, des bibliothèques et musées communaux ainsi que pour le compte d'autres organismes culturels reconnus d'utilité publique par une loi spéciale ou en vertu des articles 26-2, 27 et suivants de la loi du 21 avril 1928 sur les associations et les fondations sans but lucratif.}</t>
  </si>
  <si>
    <t>{CR=articles 26-2, 27 et suivants, beginOffset=477754, endOffset=478236, sentence=(Loi du 19 décembre 2003) «Le Fonds peut recevoir des dons en espèces sans indication de destinations ou pour compte de l'Institut grand-ducal, de l'Université du Luxembourg, des instituts culturels de l'Etat, des bibliothèques et musées communaux ainsi que pour le compte d'autres organismes culturels reconnus d'utilité publique par une loi spéciale ou en vertu des articles 26-2, 27 et suivants de la loi du 21 avril 1928 sur les associations et les fondations sans but lucratif.}</t>
  </si>
  <si>
    <t>{CR=article 2, beginOffset=478236, endOffset=478495, sentence=» (Loi du 19 décembre 2003) «Il peut encore recevoir de tels dons pour le compte d'activités relevant des objectifs définis à l'article 2 et agréées par son comité directeur d'après les conditions et suivant les modalités déterminés par règlement grand-ducal.}</t>
  </si>
  <si>
    <t>{chunk=définis à l', position=before, type=definition}</t>
  </si>
  <si>
    <t>{CR=règlement grand-ducal, beginOffset=478236, endOffset=478495, sentence=» (Loi du 19 décembre 2003) «Il peut encore recevoir de tels dons pour le compte d'activités relevant des objectifs définis à l'article 2 et agréées par son comité directeur d'après les conditions et suivant les modalités déterminés par règlement grand-ducal.}</t>
  </si>
  <si>
    <t>{CR=directives, beginOffset=478780, endOffset=478957, sentence=Le Fonds disposera des dons reçus sans indication de destination, suivant les directives du ministre des Affaires culturelles, dans l'intérêt des objectifs prévus à l'article 2.}</t>
  </si>
  <si>
    <t>{chunk=suivant, position=before, type=compliance}</t>
  </si>
  <si>
    <t>{CR=article 2, beginOffset=478780, endOffset=478957, sentence=Le Fonds disposera des dons reçus sans indication de destination, suivant les directives du ministre des Affaires culturelles, dans l'intérêt des objectifs prévus à l'article 2.}</t>
  </si>
  <si>
    <t>{CR=règlement grand-ducal, beginOffset=478966, endOffset=479100, sentence=La gestion du Fonds est assujettie au contrôle de la Chambre des Comptes suivant les modalités à déterminer par règlement grand-ducal.}</t>
  </si>
  <si>
    <t>{CR=article 8, beginOffset=479304, endOffset=479602, sentence=Les dons en espèces ou en nature alloués soit au Fonds, soit à un tiers, au sens de l'article 8, sont déductibles dans le chef du donateur à titre de dépenses spéciales dans les limites et conditions prévues par les articles 109 et 112 de la loi du 4 décembre 1967 concernant l'impôt sur le revenu.}</t>
  </si>
  <si>
    <t>{CR=articles 109 et 112, beginOffset=479304, endOffset=479602, sentence=Les dons en espèces ou en nature alloués soit au Fonds, soit à un tiers, au sens de l'article 8, sont déductibles dans le chef du donateur à titre de dépenses spéciales dans les limites et conditions prévues par les articles 109 et 112 de la loi du 4 décembre 1967 concernant l'impôt sur le revenu.}</t>
  </si>
  <si>
    <t>{CR=article 27, alinéa 2, beginOffset=480111, endOffset=480302, sentence=La valeur retenue par cette commission est censée constituer la valeur estimée de réalisation au sens de l'article 27, alinéa 2, de la loi du 4 décembre 1967 concernant l'impôt sur le revenu.}</t>
  </si>
  <si>
    <t>{CR=article 109, alinéa premier, numéro 3, beginOffset=480312, endOffset=480442, sentence=L'article 109, alinéa premier, numéro 3, de la loi du 4 décembre 1967 concernant l'impôt sur le revenu est modifié comme suit: «3.}</t>
  </si>
  <si>
    <t>{CR=article 112, beginOffset=480443, endOffset=480591, sentence=les libéralités visées à l'article 112 dans la mesure où elles ne dépassent pas dix pour cent du total des revenus nets, ni dix millions de francs».}</t>
  </si>
  <si>
    <t>{CR=article 112, beginOffset=480601, endOffset=480737, sentence=L'article 112 de la loi du 4 décembre 1967 concernant l'impôt sur le revenu est abrogé et remplacé par les dispositions suivantes: «Art.}</t>
  </si>
  <si>
    <t>{CR=alinéa 1er, numéro 3, de l'article 109, beginOffset=480743, endOffset=480845, sentence=(1) Sont à considérer comme dépenses spéciales au sens de l'alinéa 1er, numéro 3, de l'article 109: 1.}</t>
  </si>
  <si>
    <t>{CR=loi spéciale, beginOffset=480846, endOffset=481297,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4 FONDS CULTUREL NATIONAL CODE ADMINISTRATIF – 2011/A – Vol.}</t>
  </si>
  <si>
    <t>{CR=articles 27 et suivants, beginOffset=480846, endOffset=481297,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4 FONDS CULTUREL NATIONAL CODE ADMINISTRATIF – 2011/A – Vol.}</t>
  </si>
  <si>
    <t>{CR=règlement grand-ducal, beginOffset=480846, endOffset=481297, sentence=les dons en espèces à des organismes reconnus d'utilité publique par une loi spéciale ou en vertu des articles 27 et suivants de la loi du 21 avril 1928 concernant les associations sans but lucratif et les établissements d'utilité publique pour autant qu'ils seront désignés par règlement grand-ducal, aux bureaux de bienfaisance et hospices civils, au Centre hospitalier de Luxembourg; 4 FONDS CULTUREL NATIONAL CODE ADMINISTRATIF – 2011/A – Vol.}</t>
  </si>
  <si>
    <t>{CR=article 8, beginOffset=481303, endOffset=481657, sentence=les dons en espèces ou en nature au Fonds culturel national ainsi que les dons par l'intermédiaire du Fonds aux institu- tions et organismes culturels visés à l'article 8 de la loi du 4 mars 1982 a) portant création d'un Fonds culturel national; b) modifiant et complétant les dispositions fiscales tendant à promouvoir le mécénat et la philanthropie; 3.}</t>
  </si>
  <si>
    <t>{CR=article 11, alinéas 2 et suivants, beginOffset=482090, endOffset=482574, sentence=(2) Les dons en nature alloués au Fonds culturel national sont à mettre en compte par leur valeur estimée de réalisation conformément à l'article 11, alinéas 2 et suivants de la loi du 4 mars 1982 a) portant création d'un Fonds culturel national; b) modifiant et complétant les dispositions fiscales tendant à promouvoir le mécénat et la philanthropie; (3) Un règlement d'administration publique peut fixer un minimum en dessous duquel les dons ne sont pas à prendre en considération.}</t>
  </si>
  <si>
    <t>{CR=article 150, beginOffset=482585, endOffset=483357, sentence=L'article 150 de la loi du 4 décembre 1967 concernant l'impôt sur le revenu est abrogé et remplacé par les dispositions suivantes: «Peuvent demander la restitution de la retenue d'impôt sur les revenus de capitaux, la caisse d'épargne et le crédit foncier de l'Etat, le service des habitations à bon marché et des logements populaires, les établissements de bienfaisance et les oeuvres philanthropiques reconnus, les fondations faites dans l'intérêt de l'enseignement, les caisses de maladie, l'établis- sement des assurances sociales et les autres caisses publiques de pension, les sociétés de secours mutuels et d'épargne reconnues, les caisses de crédit agricole et professionnel, la société nationale de crédit et d'investissement ainsi que le fonds culturel national.}</t>
  </si>
  <si>
    <t>{CR=article 8, beginOffset=483368, endOffset=483706, sentence=Lorsqu'une personne a disposé d'un bien à titre gratuit au profit du Fonds ou d'un tiers au sens de l'article 8 ci-dessus dans l'année précédant son décès, ce bien n'est pas considéré comme faisant partie de la succession de cette personne, même si la libéralité n'a pas été assujettie au droit d'enregistrement établi pour les donations.}</t>
  </si>
  <si>
    <t>{CR=article 8, beginOffset=483881, endOffset=484500, sentence=L'acquéreur, le donataire, l'héritier ou le légataire d'objets d'art, de mobilier, de livres, d'objets de collection, de documents qui sont de haute valeur culturelle, artistique ou historique, pourra bénéficier en matière d'enregistrement, d'hypothèque, de succession ou de mutation par décès, d'une remise des droits exigibles sur la transmission de chacun de ces biens lorsqu'il fera don au Fonds ou à un tiers, au sens de l'article 8 ci-dessus d'un ou de plusieurs biens dans les délais prévus pour l'enregis- trement constatant la mutation et pour le dépôt de la déclaration de succession ou de mutation par décès.}</t>
  </si>
  <si>
    <t>{CR=présent article, beginOffset=484566, endOffset=484752, sentence=Dans le cadre des dispositions du présent article, le receveur chargé du recouvrement des droits d'enregistrement, de succession ou de mutation par décès fait partie de cette commission.}</t>
  </si>
  <si>
    <t>{CR=article 4, dernier alinéa, beginOffset=484753, endOffset=484948, sentence=La donation n'est considérée comme réalisée qu'après acceptation par le donateur des conditions prévues par la décision d'agrément des ministres concernés, au sens de l'article 4, dernier alinéa.}</t>
  </si>
  <si>
    <t>{CR=sub a), beginOffset=485263, endOffset=485762, sentence=Le ministre est autorisé à imputer sur ce fonds: a) les dépenses en relation avec l'acquisition d'objets immobiliers et mobiliers ayant un intérêt historique, architectural, artistique, scientifique, technique ou industriel pour le patrimoine culturel du Luxembourg; b) les dépenses d'investissement à réaliser par l'Etat dans l'intérêt de la restauration, la reconstruction, l'équipement et la mise en valeur des objets visés sub a); FONDS CULTUREL NATIONAL 5 CODE ADMINISTRATIF – 2011/A – Vol.}</t>
  </si>
  <si>
    <t>{chunk=visés, position=before, type=definition}</t>
  </si>
  <si>
    <t>{CR=alinéa premier, beginOffset=485763, endOffset=486066, sentence=3 c) les subventions en capital allouées, par l'Etat aux communes, aux syndicats de communes ainsi qu'à toute autre personne morale ou physique qui procède comme propriétaire ou maître d'ouvrage à la restauration, la reconstruction, l'équipement et la mise en valeur des objets visés à l'alinéa premier.}</t>
  </si>
  <si>
    <t>{CR=règlement grand-ducal, beginOffset=486067, endOffset=486178, sentence=Les conditions et modalités de l'allocation des subventions en capital sont définies par règlement grand-ducal.}</t>
  </si>
  <si>
    <t>{chunk=définies par, position=before, type=definition}</t>
  </si>
  <si>
    <t>{CR=article 17, beginOffset=486190, endOffset=486707, sentence=Le fonds est géré par le service des sites et monuments qui a pour mission: a) d'établir une planification pluriannuelle des dépenses du fonds; b) d'ajuster le rythme des dépenses du fonds aux disponibilités financières du fonds; c) d'assurer la maîtrise d'ouvrage des projets d'investissements réalisés directement par l'Etat dans l'intérêt des objets visés à l'article 17.2 dont il est propriétaire; d) de conseiller les maîtres d'ouvrage de projets de restauration qui ne sont pas directement effectués par l'Etat.}</t>
  </si>
  <si>
    <t>{CR=articles 2 et 8, beginOffset=487054, endOffset=487261, sentence=Le fonds est alimenté par des dotations budgétaires annuelles et, éventuellement, par des dotations du Fonds Culturel National conformes aux dispositions des articles 2 et 8 de la loi modifiée prémentionnée.}</t>
  </si>
  <si>
    <t>{CR=loi spéciale, beginOffset=487374, endOffset=487658, sentence=Pour chaque projet faisant l'objet d'une loi spéciale en exécution des dispositions de l'article 80 de la loi modifiée du 8 juin 1999 sur le budget, la comptabilité et la trésorerie de l'Etat, un règlement grand-ducal institue un comité d'accompagnement, appelé par la suite «comité».}</t>
  </si>
  <si>
    <t>{chunk=en exécution, position=after, type=refinement}</t>
  </si>
  <si>
    <t>{CR=article 80, beginOffset=487374, endOffset=487658, sentence=Pour chaque projet faisant l'objet d'une loi spéciale en exécution des dispositions de l'article 80 de la loi modifiée du 8 juin 1999 sur le budget, la comptabilité et la trésorerie de l'Etat, un règlement grand-ducal institue un comité d'accompagnement, appelé par la suite «comité».}</t>
  </si>
  <si>
    <t>{chunk=en exécution des dispositions, position=before, type=compliance}</t>
  </si>
  <si>
    <t>{CR=règlement grand-ducal, beginOffset=487374, endOffset=487658, sentence=Pour chaque projet faisant l'objet d'une loi spéciale en exécution des dispositions de l'article 80 de la loi modifiée du 8 juin 1999 sur le budget, la comptabilité et la trésorerie de l'Etat, un règlement grand-ducal institue un comité d'accompagnement, appelé par la suite «comité».}</t>
  </si>
  <si>
    <t>{CR=règlement grand-ducal, beginOffset=488150, endOffset=488253, sentence=Les modalités d'orga- nisation et de fonctionnement du comité sont précisées par règlement grand-ducal.}</t>
  </si>
  <si>
    <t>{CR=présente loi, beginOffset=488265, endOffset=488514, pos=before, qualifierChunk=entrée en vigueur, sentence=A titre transitoire, les projets en cours de réalisation au moment de l'entrée en vigueur de la présente loi et bénéficiant de taux d'aides du fonds arrêtés avant cette date, continueront à bénéficier de cette aide conformément aux engagements pris., taxonomy=compliance}</t>
  </si>
  <si>
    <t>{CR=article 18, beginOffset=488677, endOffset=488849, sentence=Les fonds spéciaux institués par l'article 18 de la loi du 29 décembre 1970 concernant le budget des recettes et des dépenses de l'Etat pour l'exercice 1971 sont supprimés.}</t>
  </si>
  <si>
    <t>{CR=présente loi, beginOffset=488850, endOffset=489428, pos=before, qualifierChunk=entrée en vigueur, sentence=Les avoirs de ces fonds spéciaux qui restent disponibles au moment de l'entrée en vigueur de la présente loi sont affectés comme suit: 1) les avoirs du Fonds de la bibliothèque nationale pour acquisitions nouvelles et du Fonds pour l'acquisition d'oeuvres d'art, pour le financement de fouilles archéologiques et pour l'équipement scientifique des musées de l'Etat sont ordon- nancés au profit du Fonds culturel national; 2) l'avoir du Fonds pour l'acquisition, la restauration et la reconstruction de monuments historiques est transféré au Fonds pour les monuments historiques., taxonomy=compliance}</t>
  </si>
  <si>
    <t>{CR=règlement grand-ducal, beginOffset=490200, endOffset=490769, sentence=» Ces primes ne peuvent être accordées qu'aux ménages a) auxquels le logement en question sert d'habitation principale et permanente; b) qui ne sont ni propriétaires ni usufruitiers d'un autre logement, sauf si la construction ou l'acquisition doit permettre à deux générations exploitant en commun une entreprise agricole, artisanale ou commerciale, de vivre dans des loge- ments séparés; c) qui répondent aux conditions de revenu à fixer par règlement grand-ducal; d) qui respectent les critères de surface utile d'habitation à fixer par règlement grand-ducal.}</t>
  </si>
  <si>
    <t>{CR=règlement grand-ducal, beginOffset=490770, endOffset=491043, sentence=(Loi du 23 juillet 1983) «Un règlement grand-ducal précisera les conditions et modalités d'octroi et le montant des primes d'épargne, des primes de construction et des primes d'acquisition ainsi que les sanctions applicables en cas d'inobservation des conditions d'octroi.}</t>
  </si>
  <si>
    <t>{CR=article 11 sub a) à d), beginOffset=491143, endOffset=491225, sentence=Les conditions énoncées à l'article 11 sub a) à d) sont pareillement applicables.}</t>
  </si>
  <si>
    <t>{chunk=énoncées à l', position=before, type=definition}</t>
  </si>
  <si>
    <t>{CR=règlement grand-ducal, beginOffset=491226, endOffset=491546, sentence=Un règlement grand-ducal déterminera le degré d'ancienneté des logements ainsi que les travaux d'amélioration entrant en ligne de compte pour l'octroi des primes; il fixera les conditions et modalités d'octroi et de calcul des primes ainsi que les sanc- tions applicables en cas d'inobservation des conditions d'octroi.}</t>
  </si>
  <si>
    <t>{chunk=déterminera, position=after, type=delegation}</t>
  </si>
  <si>
    <t>{CR=règlement grand-ducal, beginOffset=492437, endOffset=492534, sentence=Un règlement grand-ducal fixera les conditions et modalités d'octroi et de calcul de cette aide.}</t>
  </si>
  <si>
    <t>{chunk=fixera, position=after, type=delegation}</t>
  </si>
  <si>
    <t>{CR=règlement grand-ducal, beginOffset=493065, endOffset=493271, sentence=Un règlement grand-ducal fixera les modalités d'exécution du présent article, et notamment un montant jusqu'à concurrence duquel les prêts sont pris en considération pour l'octroi de subventions d'intérêt.}</t>
  </si>
  <si>
    <t>{CR=présent article, beginOffset=493065, endOffset=493271, sentence=Un règlement grand-ducal fixera les modalités d'exécution du présent article, et notamment un montant jusqu'à concurrence duquel les prêts sont pris en considération pour l'octroi de subventions d'intérêt.}</t>
  </si>
  <si>
    <t>{CR=présente loi, beginOffset=493309, endOffset=493473, sentence=Pour garantir la restitution des aides individuelles prévues par la présente loi, l'Etat est autorisé d'inscrire une hypothèque légale sur l'immeuble subventionné.}</t>
  </si>
  <si>
    <t>{CR=règlement grand-ducal, beginOffset=494647, endOffset=494894, sentence=Un règlement grand-ducal fixera les conditions et modalités d'octroi et de calcul de cette aide qui pourra être réduite ou supprimée au cas où le taux d'intérêts applicable au prêt est inférieur à un taux de référence fixé par ce même règlement.}</t>
  </si>
  <si>
    <t>{CR=même règlement, beginOffset=494647, endOffset=494894, sentence=Un règlement grand-ducal fixera les conditions et modalités d'octroi et de calcul de cette aide qui pourra être réduite ou supprimée au cas où le taux d'intérêts applicable au prêt est inférieur à un taux de référence fixé par ce même règlement.}</t>
  </si>
  <si>
    <t>{chunk=fixé par ce, position=before, type=definition}</t>
  </si>
  <si>
    <t>{CR=articles 3 à 10, beginOffset=494987, endOffset=495160, sentence=L'Etat verse en faveur de chaque nouveau-né un montant de 100 euros sur un compte d'épargne-logement en vue de le faire bénéficier des avantages prévus aux articles 3 à 10.}</t>
  </si>
  <si>
    <t>{CR=règlement grand-ducal, beginOffset=495161, endOffset=495238, sentence=Un règlement grand-ducal fixera les modalités d'exécution du présent article.}</t>
  </si>
  <si>
    <t>{CR=présent article, beginOffset=495161, endOffset=495238, sentence=Un règlement grand-ducal fixera les modalités d'exécution du présent article.}</t>
  </si>
  <si>
    <t>{CR=règlement grand-ducal, beginOffset=495317, endOffset=495799, sentence=Dans les cas où un candidat-locataire d'un logement à usage d'habitation principale ne peut fournir au bailleur les fonds propres nécessaires au financement de la garantie locative prévue lors de la conclusion du bail, l'Etat est autorisé à encourager l'accession à la location dudit logement relevant du secteur locatif privé en accordant une aide pour soutenir le financement de la garantie locative, aux conditions et dans les limites déterminées par un règlement grand-ducal.}</t>
  </si>
  <si>
    <t>{CR=présente loi, beginOffset=496389, endOffset=496656, sentence=Sont considérés comme promoteurs publics dans le sens de la présente loi les communes ou syndicats de communes, les sociétés fondées sur base de la loi du 29 mai 1906 sur les habitations à bon marché et le «fonds pour le développement du logement et de l’habitat»2.}</t>
  </si>
  <si>
    <t>{chunk=dans le sens de la, position=before, type=definition}</t>
  </si>
  <si>
    <t>{CR=règlement grand-ducal, beginOffset=496657, endOffset=496772, sentence=Les critères de définition des promoteurs privés au sens de la loi sont précisés par voie de règlement grand-ducal.}</t>
  </si>
  <si>
    <t>{CR=article 19, beginOffset=496938, endOffset=497772, sentence=(Loi du 8 novembre 2002) «Les participations de l'Etat ne sont accordées que si les conditions suivantes sont réunies: 1) les projets de construction doivent pouvoir être réalisés dans le cadre d'un projet d'aménagement au sens de la législa- tion concernant l'aménagement des villes et autres agglomérations importantes ou d'un plan d'aménagement au sens de la législation concernant l'aménagement du territoire; 2) les projets doivent comprendre au moins dix pour cent de logements locatifs, sauf dispense prévue au programme annuel ou pluriannuel visé à l'article 19; 3) la proportion des acquéreurs répondant aux conditions d'octroi des primes de construction ou d'acquisition doit être supérieure ou égale à soixante pour cent du total des acquéreurs; 4) des normes minimales d'isolation thermique doivent être respectées.}</t>
  </si>
  <si>
    <t>{CR=règlement grand-ducal, beginOffset=498223, endOffset=498267, sentence=II fait l'objet d'un règlement grand-ducal.}</t>
  </si>
  <si>
    <t>{CR=règlement grand-ducal, beginOffset=498268, endOffset=498491, sentence=(Loi du 23 juillet 1983) «Ce règlement grand-ducal fixe également les conditions d'octroi et l'importance des participations de l'Etat, les droits et les obligations du promoteur ainsi que les droits de contrôle de l'Etat.}</t>
  </si>
  <si>
    <t>{chunk=fixe également, position=after, type=delegation}</t>
  </si>
  <si>
    <t>{CR=article 14-6, beginOffset=502460, endOffset=502729, sentence=A l’expiration du droit de superficie, la propriété des constructions visées à l’article 14-6 passe au propriétaire, à charge par lui de rembourser la valeur actuelle de ces constructions au superficiaire, qui, jusqu’au remboursement, détiendra un droit de rétention.}</t>
  </si>
  <si>
    <t>{CR=article 14-7, beginOffset=502743, endOffset=502972, sentence=Pour les constructions visées à l’article 14-7, le superficiaire ne dispose plus d’aucun droit sur celles-ci à l’expiration du droit de superficie, sans être en droit de réclamer une quelconque indemnité ni prix au propriétaire.}</t>
  </si>
  <si>
    <t>{CR=article 15, beginOffset=503712, endOffset=503958, sentence=Sont considérés comme immeubles soumis à la taxe spécifique prévue à l’article 15: a) les immeubles bâtis ou les parties d’immeubles bâtis destinés au logement ou à l’hébergement de personnes et qui ne sont pas occupés ou utilisés effectivement.}</t>
  </si>
  <si>
    <t>{CR=article 104, alinéa 3, point 2, beginOffset=503959, endOffset=504607, sentence=L’état de non-occupation d’un immeuble résulte du fait qu’aucune personne n’y est inscrite sur les registres de la population ou qu’aucune personne n’y est recensée en qualité d’occupant d’une résidence secondaire pendant une période de 18 mois consécutifs; b) les terrains à bâtir non-visés par l’article 104, alinéa 3, point 2 de la loi modifiée du 19 juillet 2004 concernant l’aména- gement communal et le développement urbain, qui sont depuis trois ans susceptibles de faire l’objet d’une autorisation de construire au sens de l’article 37, alinéa 3, de la prédite loi, et pour lesquels le début des travaux de construction n’a pas eu lieu.}</t>
  </si>
  <si>
    <t>{chunk=visés par l’, position=before, type=definition}</t>
  </si>
  <si>
    <t>{CR=article 37, alinéa 3, de la prédite loi, beginOffset=503959, endOffset=504607, sentence=L’état de non-occupation d’un immeuble résulte du fait qu’aucune personne n’y est inscrite sur les registres de la population ou qu’aucune personne n’y est recensée en qualité d’occupant d’une résidence secondaire pendant une période de 18 mois consécutifs; b) les terrains à bâtir non-visés par l’article 104, alinéa 3, point 2 de la loi modifiée du 19 juillet 2004 concernant l’aména- gement communal et le développement urbain, qui sont depuis trois ans susceptibles de faire l’objet d’une autorisation de construire au sens de l’article 37, alinéa 3, de la prédite loi, et pour lesquels le début des travaux de construction n’a pas eu lieu.}</t>
  </si>
  <si>
    <t>{CR=alinéa 1, beginOffset=504856, endOffset=505023, sentence=Si plusieurs personnes sont co-titulaires d’un des droits énoncés à l’alinéa 1, elles sont tenues solidairement et indivisible- ment au paiement de la taxe spécifique.}</t>
  </si>
  <si>
    <t>{chunk=énoncés à l’, position=before, type=definition}</t>
  </si>
  <si>
    <t>{CR=article 16, beginOffset=506683, endOffset=506889, sentence=L’état de non-occupation ou de non-affectation à la construction des immeubles définis à l’article 16 est constaté par les agents communaux habilités à cette fin par le collège des bourgmestre et échevins.}</t>
  </si>
  <si>
    <t>{CR=article 21, beginOffset=507334, endOffset=507584, sentence=Le redevable dispose d’un délai de trois mois pour contester les constatations lui communiquées en vertu de l’article 21 et pour établir que l’immeuble concerné ne remplit pas les conditions prévues par la loi pour être frappé de la taxe spécifique.}</t>
  </si>
  <si>
    <t>{CR=article 21, beginOffset=507652, endOffset=507805, sentence=Le délai de trois mois commence à courir à partir de la date de la notification du courrier communal ou de la date de l’affi- chage prévu à l’article 21.}</t>
  </si>
  <si>
    <t>{CR=article 22, beginOffset=507816, endOffset=507979, sentence=La commune dispose d’un délai de trois mois à compter de l’envoi du courrier recommandé visé à l’article 22 pour se pro- noncer sur les contestations du redevable.}</t>
  </si>
  <si>
    <t>{CR=article 22, beginOffset=508134, endOffset=508545, sentence=La taxe spécifique est due pour l’année entière, et pour la première fois: – soit pour l’exercice au cours duquel le délai de trois mois prévu à l’article 22 est venu à terme sans que le redevable ait contesté le bien-fondé de la taxe spécifique; – soit, en cas de contestation du redevable formulée conformément à l’article 22, pour l’exercice au cours duquel la com- mune s’est prononcée sur la contestation.}</t>
  </si>
  <si>
    <t>{CR=présent article, beginOffset=509760, endOffset=509860, sentence=Les formalités découlant du présent article ne donnent lieu à aucune perception au profit de l’Etat.}</t>
  </si>
  <si>
    <t>{CR=article 99bis, beginOffset=510270, endOffset=510729, sentence=Les bénéfices de spéculation au sens de l’article 99bis et les revenus au sens de l’article 99ter de la loi modifiée du 4 décembre 1967 concernant l’impôt sur le revenu, sont exemptés de l’impôt sur le revenu s’ils sont réalisés par des personnes physiques respectivement sur des biens immobiliers aliénés à l’Etat, aux communes et aux syndicats de communes, à l’excep- tion des terrains aliénés dans le cadre des dispositions du titre 2 de la présente loi.}</t>
  </si>
  <si>
    <t>{CR=article 99ter, beginOffset=510270, endOffset=510729, sentence=Les bénéfices de spéculation au sens de l’article 99bis et les revenus au sens de l’article 99ter de la loi modifiée du 4 décembre 1967 concernant l’impôt sur le revenu, sont exemptés de l’impôt sur le revenu s’ils sont réalisés par des personnes physiques respectivement sur des biens immobiliers aliénés à l’Etat, aux communes et aux syndicats de communes, à l’excep- tion des terrains aliénés dans le cadre des dispositions du titre 2 de la présente loi.}</t>
  </si>
  <si>
    <t>{CR=titre 2 de la présente loi, beginOffset=510270, endOffset=510729, sentence=Les bénéfices de spéculation au sens de l’article 99bis et les revenus au sens de l’article 99ter de la loi modifiée du 4 décembre 1967 concernant l’impôt sur le revenu, sont exemptés de l’impôt sur le revenu s’ils sont réalisés par des personnes physiques respectivement sur des biens immobiliers aliénés à l’Etat, aux communes et aux syndicats de communes, à l’excep- tion des terrains aliénés dans le cadre des dispositions du titre 2 de la présente loi.}</t>
  </si>
  <si>
    <t>{chunk=dans le cadre des dispositions, position=before, type=compliance}</t>
  </si>
  <si>
    <t>{CR=présente loi, beginOffset=510813, endOffset=511074, sentence=Dans toute disposition légale ou réglementaire future, la référence à la présente loi pourra se faire sous une forme abrégée en utilisant les termes de «loi du 22 octobre 2008 portant promotion de l’habitat et création d’un pacte logement avec les com- munes».}</t>
  </si>
  <si>
    <t>{chunk=pourra, position=after, type=delegation}</t>
  </si>
  <si>
    <t>{CR=présente loi, beginOffset=511230, endOffset=511305, sentence=(1) Le Titre 1er de la présente loi produit ses effets au 1er janvier 2008.}</t>
  </si>
  <si>
    <t>{CR=article 29, beginOffset=511306, endOffset=511383, sentence=L’article 29 est applicable avec effet à partir de l’année d’imposition 2008.}</t>
  </si>
  <si>
    <t>{CR=article 32, beginOffset=511384, endOffset=511434, sentence=L’article 32 entre en vigueur le 1er janvier 2009.}</t>
  </si>
  <si>
    <t>{CR=article 33, beginOffset=511435, endOffset=511542, sentence=L’article 33 est applicable aux taux de l’impôt foncier fixés pour l’année 2009 et les années subséquentes.}</t>
  </si>
  <si>
    <t>{CR=article 34, beginOffset=511543, endOffset=511659, sentence=L’article 34 s’applique aux acquisitions d’immeubles documentées par acte notarié daté à partir du 1er janvier 2008.}</t>
  </si>
  <si>
    <t>{CR=présente loi, beginOffset=511660, endOffset=511775, sentence=Les autres articles de la présente loi entrent en vigueur le 1er jour du mois qui suit sa publication au Mémorial.}</t>
  </si>
  <si>
    <t>{CR=Mémorial, beginOffset=511660, endOffset=511775, sentence=Les autres articles de la présente loi entrent en vigueur le 1er jour du mois qui suit sa publication au Mémorial.}</t>
  </si>
  <si>
    <t>{CR=chapitre 1er, beginOffset=511776, endOffset=511941, sentence=(2) La perception de la taxe communale spécifique sur certains immeubles, prévue par le chapitre 1er du Titre 4, ne peut avoir lieu qu’à partir du 1er janvier 2009.}</t>
  </si>
  <si>
    <t>{chunk=prévue par le, position=before, type=definition}</t>
  </si>
  <si>
    <t>{CR=présente loi, beginOffset=511942, endOffset=512266, pos=before, qualifierChunk=entrée en vigueur, sentence=(3) Les procédures de déclaration de zone de réserves foncières entamées sur base de la loi modifiée du 25 février 1979 concernant l’aide au logement et toujours en cours au jour de l’entrée en vigueur de la présente loi peuvent être achevées conformément à la procédure établie par ladite loi modifiée du 25 février 1979., taxonomy=compliance}</t>
  </si>
  <si>
    <t>{CR=présente loi, beginOffset=512277, endOffset=512370, sentence=La présente loi entre en vigueur le premier jour du mois qui suit sa publication au Mémorial.}</t>
  </si>
  <si>
    <t>{CR=Mémorial, beginOffset=512277, endOffset=512370, sentence=La présente loi entre en vigueur le premier jour du mois qui suit sa publication au Mémorial.}</t>
  </si>
  <si>
    <t>{CR=d, beginOffset=517225, endOffset=517677, sentence=Il s'ensuit que les juges d'appel qui sont saisis d'un appel général contre un jugement ayant statué à la fois sur une exception d'incompétence et sur le fond dans un litige dont la valeur est inférieure au taux d'appel, doivent se borner à connaître du seul 139 déclinatoire de compétence, sans pouvoir examiner le litige sous d'autres rapports, en la forme ou au fond, leur incompétence à cet égard étant absolue et devant être suppléée d'office.}</t>
  </si>
  <si>
    <t>{CR=article 443 du Code de procédure civile, beginOffset=519180, endOffset=519544, sentence=13° La fin de non-recevoir tirée de la tardiveté de l'appel interjeté après le délai prévu à l'article 443 du Code de procédure civile est d'ordre public, alors qu'il s'agit d'une déchéance absolue prononcée par la loi dans un intérêt d'ordre général en vue de mettre fin aux procès; cette fin de non-recevoir peut donc être opposée d'office par le juge d'appel.}</t>
  </si>
  <si>
    <t>{CR=article 465 du Code de commerce, beginOffset=521398, endOffset=521757, sentence=17° S'il est vrai que l'article 465 du Code de commerce prévoit pour l'appel d'un jugement rendu en matière de faillite un délai spécial de quinze jours courant à partir de la signification, il est cependant admis que cette disposition exceptionnelle ne trouve application que lorsque la décision est intervenue sur des actions qui sont nées de la faillite.}</t>
  </si>
  <si>
    <t>{CR=article 443 du Code de procédure civile, beginOffset=521758, endOffset=522000, sentence=Les actions qui échappent par leur objet aux causes de la faillite, qui lui sont étrangères et même antérieures en date sont soumises, quant aux délais d'appel, aux règles de droit commun prévues à l'article 443 du Code de procédure civile.}</t>
  </si>
  <si>
    <t>{CR=article 263 du Code de procédure civile, beginOffset=523902, endOffset=524432, sentence=21° Si le refus de déposer doit être assimilé au refus de comparaître en ce qui concerne les sanctions inscrites à l'article 263 du Code de procédure civile, toujours est-il qu'au cas où un témoin se présente devant le juge commissaire pour ensuite refuser de déposer, l'ordonnance, rendue en application dudit article 263 en la présence personnelle du témoin, ne saurait être considérée comme rendue par défaut à son égard, mais a le caractère d'une décision contradictoire susceptible d'être attaquée par la voie de l'appel.}</t>
  </si>
  <si>
    <t>{CR=article 263, beginOffset=523902, endOffset=524432, sentence=21° Si le refus de déposer doit être assimilé au refus de comparaître en ce qui concerne les sanctions inscrites à l'article 263 du Code de procédure civile, toujours est-il qu'au cas où un témoin se présente devant le juge commissaire pour ensuite refuser de déposer, l'ordonnance, rendue en application dudit article 263 en la présence personnelle du témoin, ne saurait être considérée comme rendue par défaut à son égard, mais a le caractère d'une décision contradictoire susceptible d'être attaquée par la voie de l'appel.}</t>
  </si>
  <si>
    <t>{CR=article 173 du Code de procédure civile, beginOffset=525641, endOffset=526022, sentence=25° La fin de non-recevoir tirée de la tardiveté d'un appel n'est pas une simple nullité d'acte de procédure ou d'exploit pour vice de forme, mais constitue une déchéance absolue; étant étrangère à l'article 173 du Code de procédure civile, elle n'est couverte ni par la constitution d'avoué, ni par un acte de procédure subséquent et doit être suppléée d'office par le tribunal.}</t>
  </si>
  <si>
    <t>{CR=Code de procédure civile, beginOffset=529160, endOffset=529503, sentence=36° La fin de non-recevoir tirée de la tardiveté de l'appel interjeté après les délais prévus au Code de procédure civile est d'ordre public, s'agissant d'une déchéance absolue prononcée par la loi dans un intérêt d'ordre général en vue de mettre fin aux procès, de sorte qu'elle peut et doit même être soulevée d'office par le juge d'appel.}</t>
  </si>
  <si>
    <t>{chunk=prévus au, position=before, type=definition}</t>
  </si>
  <si>
    <t>{CR=alinéa 3 de l'article 443, beginOffset=543643, endOffset=544550, sentence=4° Deux actions, bien que chacune introduite par voie principale, peuvent par effet de la jonction ordonnée par le juge, être liées au point de ne plus former qu'une seule instance, dans laquelle, par suite de l'appel principal relevé par l'une des parties, l'autre est devenue intimée et peut, aux termes de l'alinéa 3 de l'article 443 du Code de procédure civile, interjeter appel incident, indistinctement contre tout chef qui lui porte préjudice; il faut seulement que chacune des deux demandes revête primordialement le caractère d'une demande reconventionnelle à l'égard de l'autre; il en est spécialement ainsi de deux demandes en divorce formées réciproquement par deux époux; bien que basées sur des faits différents, elles exercent une influence l'une sur l'autre, notamment en ce qui concerne la garde des enfants, et servent donc de défense l'une à l'autre, Cour 15 décembre 1916, 10, 150.}</t>
  </si>
  <si>
    <t>{CR=Code de procédure civile, beginOffset=543643, endOffset=544550, sentence=4° Deux actions, bien que chacune introduite par voie principale, peuvent par effet de la jonction ordonnée par le juge, être liées au point de ne plus former qu'une seule instance, dans laquelle, par suite de l'appel principal relevé par l'une des parties, l'autre est devenue intimée et peut, aux termes de l'alinéa 3 de l'article 443 du Code de procédure civile, interjeter appel incident, indistinctement contre tout chef qui lui porte préjudice; il faut seulement que chacune des deux demandes revête primordialement le caractère d'une demande reconventionnelle à l'égard de l'autre; il en est spécialement ainsi de deux demandes en divorce formées réciproquement par deux époux; bien que basées sur des faits différents, elles exercent une influence l'une sur l'autre, notamment en ce qui concerne la garde des enfants, et servent donc de défense l'une à l'autre, Cour 15 décembre 1916, 10, 150.}</t>
  </si>
  <si>
    <t>{CR=article 301 du Code civil, beginOffset=564884, endOffset=565143, sentence=Il s'ensuit qu'en présence d'un appel ainsi limité, le juge d'appel ne saurait, sans violer à la fois le texte et l'esprit de l'article 301 du Code civil, refuser le droit à une pension alimentaire à l'époux intimé qui a obtenu le divorce à son seul profit.}</t>
  </si>
  <si>
    <t>{CR=article 571, beginOffset=569618, endOffset=569779, sentence=9 décembre 1983) Ceux qui demeurent hors du Grand-Duché auront, pour interjeter appel, outre le délai prévu par l'article 571, le délai réglé par l'article 167.}</t>
  </si>
  <si>
    <t>{CR=article 167, beginOffset=569618, endOffset=569779, sentence=9 décembre 1983) Ceux qui demeurent hors du Grand-Duché auront, pour interjeter appel, outre le délai prévu par l'article 571, le délai réglé par l'article 167.}</t>
  </si>
  <si>
    <t>{CR=article 811-1 du Code de procédure civile, beginOffset=570002, endOffset=570170, sentence=2° L'article 811-1 du Code de procédure civile prévoit que l'ordonnance de référé peut être frappée d'appel dans un délai de quinze jours à partir de la signification.}</t>
  </si>
  <si>
    <t>{CR=disposition analogue, beginOffset=570171, endOffset=570297, sentence=Il n'existe pas relativement à ce délai d'appel de disposition analogue à celle de l'article 445 du code de procédure civile.}</t>
  </si>
  <si>
    <t>{CR=article 445 du code de procédure civile, beginOffset=570171, endOffset=570297, sentence=Il n'existe pas relativement à ce délai d'appel de disposition analogue à celle de l'article 445 du code de procédure civile.}</t>
  </si>
  <si>
    <t>{CR=article 811-1 du Code de procédure civile, beginOffset=570444, endOffset=570654, sentence=3° Le délai d'appel en matière de référé prévu par l'article 811-1 du Code de procédure civile n'est pas susceptible d'augmentation en raison des délais de distance de l'article 73 du Code de procédure civile.}</t>
  </si>
  <si>
    <t>{CR=article 73 du Code de procédure civile, beginOffset=570444, endOffset=570654, sentence=3° Le délai d'appel en matière de référé prévu par l'article 811-1 du Code de procédure civile n'est pas susceptible d'augmentation en raison des délais de distance de l'article 73 du Code de procédure civile.}</t>
  </si>
  <si>
    <t>{CR=article 153, beginOffset=570794, endOffset=571102, sentence=Ils ne reprendront leurs cours qu'après la signification du jugement faite au domicile du défunt, avec les formalités prescrites en l'article 153 et 154, et à compter de l'expiration des délais pour faire inventaire et délibérer, si le jugement a été signifié avant que ces derniers délais fussent expirés.}</t>
  </si>
  <si>
    <t>{CR=article 449 du Code de procédure civile, beginOffset=571945, endOffset=572223, sentence=L'article 449 du Code de procédure civile n'interdit pas l'octroi, au cours du terme suspensif de l'appel, d'une ordonnance abréviative des délais par le président de la Cour, pourvu que l'exploit d'appel lui-même ne soit notifié qu'après l'expiration de la huitaine de trêve.}</t>
  </si>
  <si>
    <t>{CR=article 451 du Code de procédure civile, beginOffset=572978, endOffset=573475, sentence=1° Les règles édictées par l'article 451 du Code de procédure civile, d'après lesquelles l'appel d'un jugement préparatoire ne peut être interjeté qu'après le jugement définitif et conjointement avec l'appel de ce jugement, tandis que l'appel d'un jugement interlocutoire peut être interjeté avant le jugement définitif, constituent le droit commun et sont applicables en matière répressive à défaut de disposition contraire résultant soit du Code d'instruction criminelle soit d'une autre loi.}</t>
  </si>
  <si>
    <t>{chunk=d'après, position=after, type=compliance}</t>
  </si>
  <si>
    <t>{CR=Code d'instruction criminelle, beginOffset=572978, endOffset=573475, sentence=1° Les règles édictées par l'article 451 du Code de procédure civile, d'après lesquelles l'appel d'un jugement préparatoire ne peut être interjeté qu'après le jugement définitif et conjointement avec l'appel de ce jugement, tandis que l'appel d'un jugement interlocutoire peut être interjeté avant le jugement définitif, constituent le droit commun et sont applicables en matière répressive à défaut de disposition contraire résultant soit du Code d'instruction criminelle soit d'une autre loi.}</t>
  </si>
  <si>
    <t>{CR=articles 452 et 452-1 du Code de procédure civile, beginOffset=574575, endOffset=574926, sentence=5° Il résulte de la combinaison des articles 452 et 452-1 du Code de procédure civile que les jugements qui ne tranchent pas une partie du principal et qui ne statuent ni sur une exception de procédure, une fin de non-recevoir ou tout autre incident mettant fin à l'instance, ne peuvent être frappés d'appel indépendamment des jugements sur le fond.}</t>
  </si>
  <si>
    <t>{CR=article 452 du Code de procédure civile, beginOffset=576730, endOffset=576937, sentence=10° L’article 452 du Code de procédure civile n’est pas contraire aux articles 6, paragraphe 1, 8 et 13 de la Convention de Sauvegarde des Droits de l’Homme et des Libertés Fondamentales du 4 novembre 1950.}</t>
  </si>
  <si>
    <t>{CR=articles 6, paragraphe 1, 8 et 13, beginOffset=576730, endOffset=576937, sentence=10° L’article 452 du Code de procédure civile n’est pas contraire aux articles 6, paragraphe 1, 8 et 13 de la Convention de Sauvegarde des Droits de l’Homme et des Libertés Fondamentales du 4 novembre 1950.}</t>
  </si>
  <si>
    <t>{CR=articles 452 et 452-1 du Code de procédure civile, beginOffset=577476, endOffset=577585, sentence=12° Les articles 452 et 452-1 du Code de procédure civile sont sans application en matière d'appel de référé.}</t>
  </si>
  <si>
    <t>{CR=article 811-1 du même code, beginOffset=577586, endOffset=577829, sentence=En cette matière, l'appel est régi par l’article 811-1 du même code, dont les dispositions sont générales et ne font aucune distinction suivant que l'ordonnance rendue épuise totalement ou partiellement la saisine du juge des référés ou non.}</t>
  </si>
  <si>
    <t>{CR=articles 579 et 580 du Nouveau Code de procédure civile, beginOffset=578097, endOffset=578464, sentence=14° D'après les articles 579 et 580 du Nouveau Code de procédure civile - anciennement les articles 452 et 452-1,- sauf dans les cas spécifiés par la loi, seuls les jugements qui, statuant sur une exception de procédure, une fin de non-recevoir ou tout autre incident, mettent fin à l'instance, peuvent être frappés d'appel indépendamment des jugements sur le fond.}</t>
  </si>
  <si>
    <t>{CR=articles 452 et 452-1, beginOffset=578097, endOffset=578464, sentence=14° D'après les articles 579 et 580 du Nouveau Code de procédure civile - anciennement les articles 452 et 452-1,- sauf dans les cas spécifiés par la loi, seuls les jugements qui, statuant sur une exception de procédure, une fin de non-recevoir ou tout autre incident, mettent fin à l'instance, peuvent être frappés d'appel indépendamment des jugements sur le fond.}</t>
  </si>
  <si>
    <t>{CR=article 454 du Code de procédure civile, beginOffset=581779, endOffset=582064, sentence=2° En vertu des dispositions de l'article 454 du Code de procédure civile qui sont applicables en matière de référés, une ordonnance de référé est toujours susceptible d'appel quant à la question de la compétence même si la valeur du litige ne dépasse pas le taux du dernier ressort.}</t>
  </si>
  <si>
    <t>{CR=article 455 du Code de procédure civile, beginOffset=582608, endOffset=582790, sentence=149 2° Aux termes de l'article 455 du Code de procédure civile, les appels des jugements susceptibles d'opposition ne seront point recevables pendant la durée du délai d'opposition.}</t>
  </si>
  <si>
    <t>{CR=article 456, beginOffset=583980, endOffset=584127, sentence=2° L'instance d'appel n'est pas une continuation, mais une instance nouvelle dont le premier acte doit contenir assignation d'après l'article 456.}</t>
  </si>
  <si>
    <t>{CR=article 344 du Code de procédure civile, beginOffset=584128, endOffset=584385, sentence=L'acte d'appel notifié à une personne décédée ne remplit pas ces conditions et doit être déclaré nul, même si le décès n'était pas notifié, l'article 344 du Code de procédure civile ne s'appliquant à la procédure de l'instance en cours au moment du décès.}</t>
  </si>
  <si>
    <t>{CR=article 456 du Code de procédure civile, beginOffset=584912, endOffset=585397, sentence=En ce qui concerne plus particulièrement l'acte d'appel signifié à avoué, il n'y a lieu de faire exception aux règles édictées par l'article 456 du Code de procédure civile et de considérer comme valable la signification faite à avoué que dans le cas où l'avoué a mandat spécial de le recevoir ou si exceptionnellement la loi elle-même ordonne que la signification soit faite, non au domicile de l'intimé, mais au domicile de l'avoué qui a occupé pour l'intimé en première instance.}</t>
  </si>
  <si>
    <t>{CR=article 456 du Code de procédure civile, beginOffset=585865, endOffset=586115, sentence=6° Le fait de ne pas signifier un acte d'appel en conformité de l'article 456 du Code de procédure civile est une nullité de fond, étrangère aux dispositions de l'article 173, alinéa 2 du même code et qui a pour sanction l'irrecevabilité de l'appel.}</t>
  </si>
  <si>
    <t>{chunk=en conformité, position=before, type=compliance}</t>
  </si>
  <si>
    <t>{CR=article 173, alinéa 2 du même code, beginOffset=585865, endOffset=586115, sentence=6° Le fait de ne pas signifier un acte d'appel en conformité de l'article 456 du Code de procédure civile est une nullité de fond, étrangère aux dispositions de l'article 173, alinéa 2 du même code et qui a pour sanction l'irrecevabilité de l'appel.}</t>
  </si>
  <si>
    <t>{CR=article 61 du Code de procédure civile, beginOffset=586148, endOffset=586438, sentence=7° La mention du domicile de l’appelant dans l’acte d’appel n’est pas substantielle et la nullité de l’article 61 du Code de procédure civile n’est prononcée que si l’omission a porté atteinte aux intérêts de la partie signifiée en créant une incertitude sur la personnalité du requérant.}</t>
  </si>
  <si>
    <t>{CR=article 153, beginOffset=586520, endOffset=586874, sentence=(L. 11 août 1996) Outre les mentions prescrites à l’article 153 et à l’article 154 l’appel contient à peine de nullité: 1) la constitution de l’avocat de l’appelant, 2) le délai de 15 jours dans lequel l’intimé est tenu de constituer avocat, 3) l’indication du jugement ainsi que, le cas échéant, les chefs du jugement auxquels l’appel est limité.}</t>
  </si>
  <si>
    <t>{CR=article 154, beginOffset=586520, endOffset=586874, sentence=(L. 11 août 1996) Outre les mentions prescrites à l’article 153 et à l’article 154 l’appel contient à peine de nullité: 1) la constitution de l’avocat de l’appelant, 2) le délai de 15 jours dans lequel l’intimé est tenu de constituer avocat, 3) l’indication du jugement ainsi que, le cas échéant, les chefs du jugement auxquels l’appel est limité.}</t>
  </si>
  <si>
    <t>{CR=article 456 du Code de procédure civile, beginOffset=586878, endOffset=587236, sentence=1° L'article 456 du Code de procédure civile qui prescrit les dispositions que l'acte d'appel doit contenir ne fait pas défense d'attaquer dans un même acte d'appel deux jugements différents qui ont été rendus entre les mêmes parties, et il ne saurait être question d'irrecevabilité dans ces conditions lorsqu'aucune formalité substantielle n'a été violée.}</t>
  </si>
  <si>
    <t>{CR=article 456 du Code de procédure civile, beginOffset=587269, endOffset=587407, sentence=2° D'après l'article 456 du Code de procédure civile, l'acte d'appel contiendra assignation dans les délais de la loi à peine de nullité.}</t>
  </si>
  <si>
    <t>{CR=article 73 du Code de procédure civile, beginOffset=587626, endOffset=588142, sentence=Spécialement, si, au cas où l'intimé habite l'étranger, l'acte d'appel contient assignation à comparaître après huitaine franche, outre les délais de distance, s'il y a lieu, cette seconde partie de la formule peut bien être interprétée comme visant, d'une façon vague et générale, le délai de distance établi par la loi, donc celui de l'article 73 du Code de procédure civile, la première partie de la formule employée ajoutant à ce délai légal, par suite d'une inexactitude, un délai supplémentaire de huitaine.}</t>
  </si>
  <si>
    <t>{CR=article 585, beginOffset=588649, endOffset=588824, sentence=150 Conformément à l'article 585, ensemble l'article 154 du Nouveau Code de procédure civile, l'acte d'appel doit contenir, à peine de nullité, un exposé sommaire des moyens.}</t>
  </si>
  <si>
    <t>{CR=article 154 du Nouveau Code de procédure civile, beginOffset=588649, endOffset=588824, sentence=150 Conformément à l'article 585, ensemble l'article 154 du Nouveau Code de procédure civile, l'acte d'appel doit contenir, à peine de nullité, un exposé sommaire des moyens.}</t>
  </si>
  <si>
    <t>{CR=article 264, deuxième alinéa, du Nouveau code de procédure civile, beginOffset=589340, endOffset=589471, sentence=4° La notion du grief visé par l'article 264, deuxième alinéa, du Nouveau code de procédure civile ne comporte aucune restriction.}</t>
  </si>
  <si>
    <t>{chunk=visé par l', position=before, type=definition}</t>
  </si>
  <si>
    <t>{CR=article 457 du Code de procédure civile, beginOffset=591308, endOffset=591495, sentence=L'effet suspensif attaché par l'article 457 du Code de procédure civile à l'acte d'appel entraîne la nullité des actes d'exécution faits postérieurement à la notification de cet exploit.}</t>
  </si>
  <si>
    <t>{CR=article 458 du Code de procédure civile, beginOffset=592213, endOffset=592680, sentence=2° La disposition de l'article 458 du Code de procédure civile, selon laquelle l'intimé peut, en instance d'appel faire ordonner sur un simple acte l'exécution provisoire avant le jugement de l'appel, lorsque, dans les cas où elle était autorisée, elle n'a pas été prononcée en première instance, ne distingue pas entre le cas où l'exécution provisoire a fait l'objet d'une demande devant le premier juge et celui où elle se produit pour la première fois en appel.}</t>
  </si>
  <si>
    <t>{CR=articles 459 et 460 du Code de procédure civile, beginOffset=593965, endOffset=594252, sentence=1° D'après les articles 459 et 460 du Code de procédure civile, les défenses à exécution provisoire ne peuvent être accordées par le juge d'appel que si, outrepassant ses pouvoirs, le juge du premier degré a ordonné l'exécution provisoire de sa décision sans être en droit de le faire.}</t>
  </si>
  <si>
    <t>{CR=article 135 du Code de procédure civile, beginOffset=594253, endOffset=594424, sentence=Ces textes légaux n'ont été ni modifiés ni abrogés par l'article 135 du Code de procédure civile dans la teneur à lui donnée par l'article 9 de la loi du 24 janvier 1874.}</t>
  </si>
  <si>
    <t>{CR=article 9, beginOffset=594253, endOffset=594424, sentence=Ces textes légaux n'ont été ni modifiés ni abrogés par l'article 135 du Code de procédure civile dans la teneur à lui donnée par l'article 9 de la loi du 24 janvier 1874.}</t>
  </si>
  <si>
    <t>{CR=article 135, beginOffset=594456, endOffset=594597, sentence=2° Lorsque le premier juge, faisant fruit de la faculté lui accordée par l'article 135 in fine du code de procédure civile [Nouveau C. proc.}</t>
  </si>
  <si>
    <t>{CR=code de procédure civile, beginOffset=594456, endOffset=594597, sentence=2° Lorsque le premier juge, faisant fruit de la faculté lui accordée par l'article 135 in fine du code de procédure civile [Nouveau C. proc.}</t>
  </si>
  <si>
    <t>{CR=article 173 du Code de procédure civile, beginOffset=597550, endOffset=597885, sentence=4° Le demandeur peut, pour la première fois en appel, proposer des faits nouveaux en tant qu'ils ne servent qu'à justifier la demande originaire, sauf les vices de forme d'exploits ou d'autres actes de procédure, qui, d'après les dispositions de l'article 173 du Code de procédure civile peuvent être couverts par la défense au fond.}</t>
  </si>
  <si>
    <t>{chunk=d'après les dispositions, position=before, type=compliance}</t>
  </si>
  <si>
    <t>{CR=article 1166 du Code civil, beginOffset=598982, endOffset=599237, sentence=152 Mais constitue un moyen nouveau le fait de l'appelant de réclamer en instance d'appel la restitution d'une somme d'argent en vertu de l'article 1166 du Code civil, alors qu'en première instance il l'avait réclamée comme répétition d'un paiement indu.}</t>
  </si>
  <si>
    <t>{CR=article 464 du Code de procédure civile, beginOffset=600566, endOffset=601056, sentence=9° La fin de non-recevoir tendant à voir déclarer une action irrecevable parce que la demande n'aurait pas été rendue publique, conformément aux prescriptions de la loi du 25 septembre 1905, sur la transcription des droits réels immobiliers, est recevable en instance d'appel alors même qu'elle n'a pas été invoquée en première instance, parce qu'elle ne constitue pas une demande nouvelle prohibée en appel par l'article 464 du Code de procédure civile, mais seulement un moyen nouveau.}</t>
  </si>
  <si>
    <t>{CR=article 231 du Code civil, beginOffset=601296, endOffset=601622, sentence=Spécialement, lorsque la demande en divorce se trouve fondée sur l'injure grave prévue par l'article 231 du Code civil, il est loisible au demandeur en divorce d'articuler, en instance d'appel, pour la première fois et en dehors des faits énoncés dans sa requête introductive, que son époux a abandonné le domicile conjugal.}</t>
  </si>
  <si>
    <t>{CR=article 464 du Code de procédure civile, beginOffset=601830, endOffset=602085, sentence=12° Le demandeur qui, en instance d'appel, change de qualité, altère le principe et la cause mêmes de l'action telle qu'elle avait été engagée, et partant ses conclusions doivent être rejetées par application de l'article 464 du Code de procédure civile.}</t>
  </si>
  <si>
    <t>{CR=article 1166 du Code civil, beginOffset=602087, endOffset=602376, sentence=Il est spécialement inadmissible qu'un créancier, qui originairement avait basé son action sur l'article 1166 du Code civil, en exerçant les droits de son débiteur vis-à-vis d'un tiers, procède en instance d'appel, en vertu d'un droit lui compétant personnellement vis-à-vis de ce tiers.}</t>
  </si>
  <si>
    <t>{CR=article 464 du Code de procédure civile, beginOffset=603273, endOffset=603790, sentence=16° Les conclusions prises en instance d'appel et tendant à une réduction de la demande originaire ne sauraient être écartées ni en tant que prises en l'absence de l'adversaire, ni en tant que nouvelles, ni en tant que portant modification de la demande, alors qu'une réduction de la demande est toujours admissible dans une procédure même non contradictoire et que pareille réduction ne saurait davantage faire considérer les conclusions comme nouvelles dans le sens de l'article 464 du Code de procédure civile.}</t>
  </si>
  <si>
    <t>{CR=article 464 du Code de procédure civile, beginOffset=603824, endOffset=603985, sentence=17° La règle de la prohibition des demandes nouvelles en appel, inscrite à l'article 464 du Code de procédure civile, est d'intérêt privé et non d'ordre public.}</t>
  </si>
  <si>
    <t>{CR=article 243 du Code civil, beginOffset=605192, endOffset=605342, sentence=20° Aux termes de l'article 243 du Code civil une demande reconventionnelle en divorce peut se produire en appel sans être considérée comme nouvelle.}</t>
  </si>
  <si>
    <t>{CR=article 464 du Code de procédure civile, beginOffset=606091, endOffset=606662, sentence=21° Le demandeur ne peut substituer ou ajouter en instance d'appel à sa demande originaire une demande toute nouvelle par son objet ou par sa cause n'ayant aucun lien de connexité avec la demande primitive; il peut cependant, et ce par voie de simples conclusions signifiées en cause, former une demande additionnelle qui, tendant au même but que la demande initiale, s'y rattache intiment en raison de l'identité de cause et d'objet, alors qu'une demande additionnelle ne peut être considérée comme nouvelle dans le sens de l'article 464 du Code de procédure civile.}</t>
  </si>
  <si>
    <t>{CR=article 458 du Code de procédure civile, beginOffset=607552, endOffset=608020, sentence=23° La disposition de l'article 458 du Code de procédure civile, selon laquelle l'intimé peut, en instance d'appel faire ordonner sur un simple acte l'exécution provisoire avant le jugement de l'appel, lorsque, dans les cas où elle était autorisée, elle n'a pas été prononcée en première instance, ne distingue pas entre le cas où l'exécution provisoire a fait l'objet d'une demande devant le premier juge et celui où elle se produit pour la première fois en appel.}</t>
  </si>
  <si>
    <t>{CR=article 464, beginOffset=609389, endOffset=609503, sentence=26° L'offre de preuve en appel de faits nouveaux ne constitue pas une demande nouvelle prohibée par l'article 464.}</t>
  </si>
  <si>
    <t>{CR=article 1648 du Code civil, beginOffset=609542, endOffset=609731, sentence=27° L'exception déduite de l'inobservation de l'article 1648 du Code civil s'analysant en un moyen de défense et non en une demande, elle peut être invoquée pour la première fois en appel.}</t>
  </si>
  <si>
    <t>{CR=articles 1382 et 1383 du Code civil, beginOffset=610327, endOffset=610808, sentence=Dès lors, le demandeur, après avoir basé en première instance sa demande exclusivement sur le contrat de mandat, ne peut être admis à baser, en instance d'appel, sa demande sur les articles 1382 et 1383 du Code civil pour abus de droit, ce d'autant plus que l'article 464 du Code de procédure civile prohibe les demandes nouvelles en appel auxquelles la jurisprudence assimile la substitution, comme base juridique de la demande, d'un quasi-délit à une obligation contractuelle.}</t>
  </si>
  <si>
    <t>{CR=article 464 du Code de procédure civile, beginOffset=610327, endOffset=610808, sentence=Dès lors, le demandeur, après avoir basé en première instance sa demande exclusivement sur le contrat de mandat, ne peut être admis à baser, en instance d'appel, sa demande sur les articles 1382 et 1383 du Code civil pour abus de droit, ce d'autant plus que l'article 464 du Code de procédure civile prohibe les demandes nouvelles en appel auxquelles la jurisprudence assimile la substitution, comme base juridique de la demande, d'un quasi-délit à une obligation contractuelle.}</t>
  </si>
  <si>
    <t>{CR=article 464 du Code de procédure civile, beginOffset=610840, endOffset=611032, sentence=31° L'offre de preuve en appel, même de faits nouveaux, tendant à justifier la demande primitive, ne constitue pas une demande nouvelle prohibée par l'article 464 du Code de procédure civile.}</t>
  </si>
  <si>
    <t>{CR=article 464 du Code de procédure civile, beginOffset=611553, endOffset=611764, sentence=33° Au sens de l’article 464 du Code de procédure civile, ne sont pas des demandes nouvelles celles qui sont virtuellement comprises dans la demande originaire dont elles ne sont que la suite ou la conséquence.}</t>
  </si>
  <si>
    <t>{chunk=Au sens de l’, position=before, type=definition}</t>
  </si>
  <si>
    <t>{CR=article 464 du Code de procédure civile, beginOffset=611798, endOffset=612330, sentence=34° Si le demandeur ne peut substituer ou ajouter une demande toute nouvelle par son objet ou par sa cause n'ayant aucun lien de connexité avec la demande primitive, il peut cependant, et ce par voie de simples conclusions signifiées en cause, former une demande additionnelle qui, tendant au même but que la demande initiale, s'y rattache intimement en raison de l'identité de cause et d'objet, alors qu'une demande additionnelle ne peut être considérée comme nouvelle dans le sens de l'article 464 du Code de procédure civile.}</t>
  </si>
  <si>
    <t>{CR=article précédent, beginOffset=613348, endOffset=613522, sentence=Dans les cas prévus par l'article précédent, les nouvelles demandes et les exceptions du défendeur ne pourront être formées que par de simples actes de conclusions motivées.}</t>
  </si>
  <si>
    <t>{chunk=prévus par l', position=before, type=definition}</t>
  </si>
  <si>
    <t>{CR=article 466 du Code de procédure civile, beginOffset=614885, endOffset=615157, sentence=2° Une partie peut, en vertu de l'article 466 du Code de procédure civile, intervenir dans un litige, même en instance d'appel: mais cette intervention est irrecevable si elle doit changer le litige tel qu'il s'est lié en première instance entre les parties principales.}</t>
  </si>
  <si>
    <t>{CR=article 1166 du Code civil, beginOffset=615159, endOffset=615540, sentence=Spécialement, si le créancier, qui originairement avait basé son action sur l'article 1166 du Code civil, en exerçant les droits de son débiteur vis-à-vis d'un tiers, fait, en instance d'appel, valoir son droit personnel par la voie d'une demande en intervention, il faut y voir une voie détournée pour changer le caractère de l'instance principale, et le débouter de son action.}</t>
  </si>
  <si>
    <t>{CR=article 466 du Code de procédure civile, beginOffset=615574, endOffset=616271, sentence=3° Au voeu de l'article 466 du Code de procédure civile, aucune intervention ne sera reçue en cause d'appel, si ce n'est de la part de ceux qui auraient droit de former tierce-opposition; il est de principe que les créanciers, tant chirographaires qu'hypothécaires, sont les ayants-cause de leur débiteur, et qu'ils sont dès lors représentés par lui en justice quant aux actes qui peuvent amoindrir son patrimoine; en conséquence, ils ne sont pas recevables à former tierce-opposition au jugement rendu contre lui, à moins qu'ils ne fondent leur tierce-opposition sur des moyens qui leur sont personnels, et qu'à raison de cette circonstance, le débiteur ne pouvait pas faire valoir lui-même.}</t>
  </si>
  <si>
    <t>{CR=article 466 du Code de procédure civile, beginOffset=618524, endOffset=618832, sentence=7° Au regard des dispositions de l'article 466 du Code de procédure civile, l'intervention volontaire d'un tiers en instance d'appel est recevable dans les cas où le tiers intervenant aurait le droit de former tierce-opposition contre l'arrêt rendu en son absence conformément à l'article 474 du même code.}</t>
  </si>
  <si>
    <t>{CR=article 474 du même code, beginOffset=618524, endOffset=618832, sentence=7° Au regard des dispositions de l'article 466 du Code de procédure civile, l'intervention volontaire d'un tiers en instance d'appel est recevable dans les cas où le tiers intervenant aurait le droit de former tierce-opposition contre l'arrêt rendu en son absence conformément à l'article 474 du même code.}</t>
  </si>
  <si>
    <t>{CR=article 464, beginOffset=621874, endOffset=622145, sentence=1° Il appartient à la Cour d'appel de connaître des difficultés d'exécution d'un arrêt par elle rendu qui, bien que confirmant le jugement a quo, a statué en outre sur une demande nouvelle, recevable en appel, aux termes de l'article 464, 2 du Code de procédure civile.}</t>
  </si>
  <si>
    <t>{CR=Code de procédure civile, beginOffset=621874, endOffset=622145, sentence=1° Il appartient à la Cour d'appel de connaître des difficultés d'exécution d'un arrêt par elle rendu qui, bien que confirmant le jugement a quo, a statué en outre sur une demande nouvelle, recevable en appel, aux termes de l'article 464, 2 du Code de procédure civile.}</t>
  </si>
  <si>
    <t>{CR=article 815 du Code de procédure civile, beginOffset=622293, endOffset=622656, sentence=En disposant d'une manière générale que les demandes en validité d'offres réelles seraient formées d'après les règles ordinaires des demandes principales, l'article 815 du Code de procédure civile n'a pas entendu porter atteinte au principe édicté par l'article 472 du Code de procédure civile pour le cas où l'exécution des arrêts appartient aux juges d'appel.}</t>
  </si>
  <si>
    <t>{CR=article 472 du Code de procédure civile, beginOffset=622293, endOffset=622656, sentence=En disposant d'une manière générale que les demandes en validité d'offres réelles seraient formées d'après les règles ordinaires des demandes principales, l'article 815 du Code de procédure civile n'a pas entendu porter atteinte au principe édicté par l'article 472 du Code de procédure civile pour le cas où l'exécution des arrêts appartient aux juges d'appel.}</t>
  </si>
  <si>
    <t>{CR=article 302 du Code civil, beginOffset=623736, endOffset=623987, sentence=Cette solution découle non seulement de l'article 302 du Code civil, mais encore du texte de l'article 472 du Code de procédure civile, aux termes duquel il appartient à la juridiction qui a rendu une décision de connaître de l'exécution de celle-ci.}</t>
  </si>
  <si>
    <t>{CR=article 472 du Code de procédure civile, beginOffset=623736, endOffset=623987, sentence=Cette solution découle non seulement de l'article 302 du Code civil, mais encore du texte de l'article 472 du Code de procédure civile, aux termes duquel il appartient à la juridiction qui a rendu une décision de connaître de l'exécution de celle-ci.}</t>
  </si>
  <si>
    <t>{CR=article 472 du Code de procédure civile, beginOffset=624243, endOffset=624566, sentence=Elle constitue une demande nouvelle et principale à laquelle les dispositions de l'article 472 du Code de procédure civile sont inapplicables et qui doit, dès lors être intentée suivant les voies de droit ordinaires avec assignation devant le tribunal civil du défendeur sans dérogation à la hiérarchie des juridictions.}</t>
  </si>
  <si>
    <t>{CR=article 473 du Code de procédure civile, beginOffset=626863, endOffset=627160, sentence=Lorsque le juge du premier degré a omis de prononcer sur un chef de demande, il appartient au juge d'appel, en vertu de l'effet dévolutif de l'appel, de statuer sur ce chef, sans qu'il y ait lieu de prononcer par voie d'évocation; l'article 473 du Code de procédure civile est étranger à ce cas.}</t>
  </si>
  <si>
    <t>{CR=article 473 du Code de procédure civile, beginOffset=627192, endOffset=627389, sentence=2° L'article 473 du Code de procédure civile réglant le droit d'évocation général dans ses termes, exclut toute distinction réglée sur la compétence en premier ou en dernier ressort du juge a quo.}</t>
  </si>
  <si>
    <t>{CR=article 473, beginOffset=627959, endOffset=628287, sentence=4° Le droit d'évocation n'a d'autres limites que celles prévues à l'article 473; si les deux conditions que le jugement est infirmé et que la matière peut recevoir une décision définitive sont remplies, le juge d'appel peut évoquer le fond, tant au profit de la partie qui attaque qu'au profit de celle qui défend le jugement.}</t>
  </si>
  <si>
    <t>{CR=article 473, beginOffset=628320, endOffset=628378, sentence=5° L'article 473 est applicable en matière administrative.}</t>
  </si>
  <si>
    <t>{CR=articles 203 à 228, beginOffset=630234, endOffset=630429, sentence=L’affaire est instruite sous le contrôle d’un conseiller de la chambre à laquelle elle est distribuée, dans les conditions prévues par les articles 203 à 228 et par les dispositions qui suivent.}</t>
  </si>
  <si>
    <t>{CR=dispositions qui suivent, beginOffset=630234, endOffset=630429, sentence=L’affaire est instruite sous le contrôle d’un conseiller de la chambre à laquelle elle est distribuée, dans les conditions prévues par les articles 203 à 228 et par les dispositions qui suivent.}</t>
  </si>
  <si>
    <t>{CR=articles 200 à 202, beginOffset=630432, endOffset=630724, sentence=157 Lorsque l’affaire semble présenter un caractère d’urgence ou pouvoir être jugée à bref délai, le président de la chambre à laquelle elle est distribuée fixe les jour et heure auxquels elle sera appelée: au jour indiqué, il est procédé selon les modalités prévues aux articles 200 à 202.}</t>
  </si>
  <si>
    <t>{CR=règlement grand-ducal, beginOffset=633926, endOffset=634090, sentence=Un règlement grand-ducal pourra déterminer des modes de communication par la voie télématique par lesquels les avocats pourront également être avisés ou convoqués.}</t>
  </si>
  <si>
    <t>{CR=article 480, n° 5 du Code de procédure civile, beginOffset=640074, endOffset=640668, sentence=3° Si, sur une action en responsabilité civile basée sur la double qualité de commettant et de gardien dans le chef du défendeur, il est soutenu que le juge du fond aurait omis de statuer sur la question de savoir si le défendeur avait la qualité de commettant de l'auteur du dommage, pareille omission est une cause de requête civile et ne saurait servir de base à un moyen de cassation, à moins qu'il ne soit allégué que le juge du fond aurait délibérément méconnu les dispositions de l'article 480, n° 5 du Code de procédure civile, en omettant de statuer sur un des chefs de la demande.}</t>
  </si>
  <si>
    <t>{CR=troisième alinéa de l'article 283bis, beginOffset=642176, endOffset=642578, sentence=8° L'omission d'appeler les organismes d'assurances sociales intéressés en déclaration de jugement commun n'étant sanctionnée que par l'irrecevabilité de la demande, l'inobservation du troisième alinéa de l'article 283bis du Code des assurances sociales ne saurait être considérée comme une violation des formes prescrites à peine de nullité, au sens de l'article 480, 2 du Code de procédure civile.}</t>
  </si>
  <si>
    <t>{CR=Code des assurances sociales, beginOffset=642176, endOffset=642578, sentence=8° L'omission d'appeler les organismes d'assurances sociales intéressés en déclaration de jugement commun n'étant sanctionnée que par l'irrecevabilité de la demande, l'inobservation du troisième alinéa de l'article 283bis du Code des assurances sociales ne saurait être considérée comme une violation des formes prescrites à peine de nullité, au sens de l'article 480, 2 du Code de procédure civile.}</t>
  </si>
  <si>
    <t>{CR=article 480, beginOffset=642176, endOffset=642578, sentence=8° L'omission d'appeler les organismes d'assurances sociales intéressés en déclaration de jugement commun n'étant sanctionnée que par l'irrecevabilité de la demande, l'inobservation du troisième alinéa de l'article 283bis du Code des assurances sociales ne saurait être considérée comme une violation des formes prescrites à peine de nullité, au sens de l'article 480, 2 du Code de procédure civile.}</t>
  </si>
  <si>
    <t>{CR=Code de procédure civile, beginOffset=642176, endOffset=642578, sentence=8° L'omission d'appeler les organismes d'assurances sociales intéressés en déclaration de jugement commun n'étant sanctionnée que par l'irrecevabilité de la demande, l'inobservation du troisième alinéa de l'article 283bis du Code des assurances sociales ne saurait être considérée comme une violation des formes prescrites à peine de nullité, au sens de l'article 480, 2 du Code de procédure civile.}</t>
  </si>
  <si>
    <t>{CR=article 283bis du Code des assurances sociales, beginOffset=642579, endOffset=642746, sentence=Il s'ensuit que la violation de l'article 283bis du Code des assurances sociales ne donne pas ouverture à requête civile, mais n'autorise que le recours en cassation.}</t>
  </si>
  <si>
    <t>{CR=article 167, beginOffset=644169, endOffset=644337, sentence=9 décembre 1983) Ceux qui demeurent hors du Grand-Duché auront, outre le délai de quarante jours depuis la signification du jugement, le délai réglé par l'article 167.}</t>
  </si>
  <si>
    <t>{CR=article 574, beginOffset=644351, endOffset=644574, sentence=Si la partie condamnée est décédée dans les délais ci-dessus fixés pour se pourvoir ce qui en restera à courir ne commencera contre la succession, que dans les délais et de la manière prescrits en l'article 574 ci-dessus.}</t>
  </si>
  <si>
    <t>{CR=d, beginOffset=652464, endOffset=652787, sentence=La caution sera présentée par exploit signifié à la partie, si elle n'a point d'avoué, et par acte d'avoué, si elle en a constitué, avec copie de l'acte de dépôt qui sera fait au greffe, des titres qui constatent la solvabilité de la caution, sauf le cas où la loi n'exige pas que la solvabilité soit établie par titres.}</t>
  </si>
  <si>
    <t>{CR=article 652, beginOffset=653376, endOffset=653466, sentence=Si la caution est admise, elle fera sa soumission, conformément à l'article 652 ci-dessus.}</t>
  </si>
  <si>
    <t>{CR=présente loi, beginOffset=654910, endOffset=655321, sentence=Champ d’application - La présente loi s’applique aux régimes complémentaires de pension, tels que définis ci-après, mis en place par une entreprise ou un groupe d’entreprises au profit de ses salariés ou de certaines catégories de ceux-ci, afin de leur octroyer des prestations destinées à compléter les prestations des régimes légaux de sécurité sociale en cas de retraite, de décès, d’invalidité ou de survie.}</t>
  </si>
  <si>
    <t>{CR=présente loi, beginOffset=655330, endOffset=658996, sentence=Définitions - Au sens de la présente loi, on entend par: a) “régime complémentaire de pension”, tout régime ou mécanisme issu d’une promesse de pension de nature collective, mis en place à l’initiative d’une entreprise ou d’un groupe d’entreprises; b) “pensions complémentaires", les prestations en cas de retraite, d’invalidité ou de survie destinées à compléter les prestations octroyées par les régimes légaux de sécurité sociale pour les mêmes risques; c) "entreprise", toute personne physique ou morale, luxembourgeoise ou étrangère, occupant du personnel au Grand-Duché de Luxembourg, y compris l’Etat, les communes, les syndicats de communes et les établissements publics; d) "octroi des prestations", le service périodique d’une rente ou le paiement d’un capital; e) "affilié", tout salarié admis à un régime complémentaire de pension et dont les droits sous ce régime sont régis par les dispositions de la présente loi; f) "période d’affiliation", toute période pendant laquelle un salarié est affilié auprès de l’entreprise à un régime complémentaire de pension; g) "période de stage", période qui comprend tant la période de service dont le salarié doit justifier avant d’être affilié au régime, que la période d’attente, c’est-à-dire la période de service allant de l’affiliation jusqu’à l’acquisition définitive des droits; h) "période assimilée", toute période autre qu’une période d’affiliation prise en compte, soit pour être assimilée aux périodes de stage en vue de remplir les conditions d’ouverture de droits, soit pour être assimilée aux périodes d’affiliation en vue de la détermination du niveau des prestations; i) "droits acquis", les droits aux prestations en cas de retraite, invalidité, décès, survie ou réversion après que les conditions minimales, notamment de stage, requises par le règlement de pension, ont été remplies; j) "droits en cours de formation", les droits aux prestations de retraite, invalidité, décès, survie ou réversion lorsque l’affilié ne satisfait pas encore à toutes les conditions requises par le règlement du régime complémentaire de pension; k) "régime interne de pension", le régime complémentaire de pension de retraite, invalidité, décès, survie ou réversion mis en place au sein d’une entreprise, où les promesses de pension font l’objet d’inscriptions de provisions au passif du bilan de l’entreprise concernée; l) "fonds de pension", le régime complémentaire de pension mis en place par une entreprise, pouvant couvrir les prestations en cas de retraite, invalidité, décès, survie ou réversion, doté d’une personnalité juridique distincte de cette entreprise et ayant un statut similaire à celui des entités soumises au contrôle prudentiel, soit du Commissariat aux assurances, soit de la Commission de surveillance du secteur financier; m) "assurance de groupe", le régime complémentaire de pension établi sous forme d’un contrat d’assurance souscrit par l’entreprise auprès d’une compagnie d’assurance et pouvant couvrir les prestations en cas de retraite, invalidité, décès, survie ou réversion et dont les bénéficiaires sont les affiliés ou les anciens affiliés; n) "régime à prestations définies", le régime complémentaire de pension qui garantit aux affiliés l’octroi d’un niveau déterminé de prestations; o) "régime à contributions définies", le régime complémentaire de pension qui se fonde sur l’engagement de l’entreprise en faveur de l’affilié de verser ou d’affecter au système de financement de ce régime un montant déterminé de contributions; 1) L. 8.6.99, 56: (2) Elle s’applique aux régimes complémentaires de pension mis en place après l’entrée en vigueur de la présente loi (1.1.2000).}</t>
  </si>
  <si>
    <t>{chunk=Au sens de la, position=before, type=definition}</t>
  </si>
  <si>
    <t>{CR=présente loi, beginOffset=655330, endOffset=658996, pos=before, qualifierChunk=entrée en vigueur, sentence=Définitions - Au sens de la présente loi, on entend par: a) “régime complémentaire de pension”, tout régime ou mécanisme issu d’une promesse de pension de nature collective, mis en place à l’initiative d’une entreprise ou d’un groupe d’entreprises; b) “pensions complémentaires", les prestations en cas de retraite, d’invalidité ou de survie destinées à compléter les prestations octroyées par les régimes légaux de sécurité sociale pour les mêmes risques; c) "entreprise", toute personne physique ou morale, luxembourgeoise ou étrangère, occupant du personnel au Grand-Duché de Luxembourg, y compris l’Etat, les communes, les syndicats de communes et les établissements publics; d) "octroi des prestations", le service périodique d’une rente ou le paiement d’un capital; e) "affilié", tout salarié admis à un régime complémentaire de pension et dont les droits sous ce régime sont régis par les dispositions de la présente loi; f) "période d’affiliation", toute période pendant laquelle un salarié est affilié auprès de l’entreprise à un régime complémentaire de pension; g) "période de stage", période qui comprend tant la période de service dont le salarié doit justifier avant d’être affilié au régime, que la période d’attente, c’est-à-dire la période de service allant de l’affiliation jusqu’à l’acquisition définitive des droits; h) "période assimilée", toute période autre qu’une période d’affiliation prise en compte, soit pour être assimilée aux périodes de stage en vue de remplir les conditions d’ouverture de droits, soit pour être assimilée aux périodes d’affiliation en vue de la détermination du niveau des prestations; i) "droits acquis", les droits aux prestations en cas de retraite, invalidité, décès, survie ou réversion après que les conditions minimales, notamment de stage, requises par le règlement de pension, ont été remplies; j) "droits en cours de formation", les droits aux prestations de retraite, invalidité, décès, survie ou réversion lorsque l’affilié ne satisfait pas encore à toutes les conditions requises par le règlement du régime complémentaire de pension; k) "régime interne de pension", le régime complémentaire de pension de retraite, invalidité, décès, survie ou réversion mis en place au sein d’une entreprise, où les promesses de pension font l’objet d’inscriptions de provisions au passif du bilan de l’entreprise concernée; l) "fonds de pension", le régime complémentaire de pension mis en place par une entreprise, pouvant couvrir les prestations en cas de retraite, invalidité, décès, survie ou réversion, doté d’une personnalité juridique distincte de cette entreprise et ayant un statut similaire à celui des entités soumises au contrôle prudentiel, soit du Commissariat aux assurances, soit de la Commission de surveillance du secteur financier; m) "assurance de groupe", le régime complémentaire de pension établi sous forme d’un contrat d’assurance souscrit par l’entreprise auprès d’une compagnie d’assurance et pouvant couvrir les prestations en cas de retraite, invalidité, décès, survie ou réversion et dont les bénéficiaires sont les affiliés ou les anciens affiliés; n) "régime à prestations définies", le régime complémentaire de pension qui garantit aux affiliés l’octroi d’un niveau déterminé de prestations; o) "régime à contributions définies", le régime complémentaire de pension qui se fonde sur l’engagement de l’entreprise en faveur de l’affilié de verser ou d’affecter au système de financement de ce régime un montant déterminé de contributions; 1) L. 8.6.99, 56: (2) Elle s’applique aux régimes complémentaires de pension mis en place après l’entrée en vigueur de la présente loi (1.1.2000)., taxonomy=compliance}</t>
  </si>
  <si>
    <t>{CR=présente loi, beginOffset=658997, endOffset=659225, pos=before, qualifierChunk=entrée en vigueur, sentence=(3) Elle s’applique également aux régimes complémentaires de pension mis en place avant l’entrée en vigueur de la présente loi lorsque le versement d’une rente ou d’un capital est effectué après son entrée en vigueur (1.1.2000)., taxonomy=compliance}</t>
  </si>
  <si>
    <t>{CR=n°90, beginOffset=659250, endOffset=659389, sentence=n°90 du 30 octobre 1915, p.925) - 13 - est effectuée à l'initiative et sous la responsabilité du conseil d'administration ou du directoire.}</t>
  </si>
  <si>
    <t>{CR=paragraphes (2) et (3), beginOffset=659390, endOffset=659465, sentence=Les paragraphes (2) et (3) sont applicables aux fins de cette réévaluation.}</t>
  </si>
  <si>
    <t>{CR=paragraphes (3bis) à (3quater), beginOffset=659466, endOffset=660206, sentence=(3ter) Lorsque, sur décision du conseil d'administration ou du directoire, l'apport autre qu'en numéraire est constitué d'éléments d'actif autres que les valeurs mobilières ou les instruments du marché monétaire visés aux paragraphes (3bis) à (3quater) qui ont déjà fait l'objet d'une évaluation à la juste valeur par un réviseur d'entreprises et que les conditions suivantes sont remplies: a) la juste valeur est déterminée à une date qui ne peut précéder de plus de six mois la réalisation effective de l'apport; b) l'évaluation a été réalisée conformément aux principes et aux normes d'évaluation généralement reconnus au Luxembourg pour le type d'élément d'actif constituant l'apport, les paragraphes (2) et (3) ne sont pas applicables.}</t>
  </si>
  <si>
    <t>{CR=paragraphes (2) et (3), beginOffset=659466, endOffset=660206, pos=after, qualifierChunk=ne sont pas applicables, sentence=(3ter) Lorsque, sur décision du conseil d'administration ou du directoire, l'apport autre qu'en numéraire est constitué d'éléments d'actif autres que les valeurs mobilières ou les instruments du marché monétaire visés aux paragraphes (3bis) à (3quater) qui ont déjà fait l'objet d'une évaluation à la juste valeur par un réviseur d'entreprises et que les conditions suivantes sont remplies: a) la juste valeur est déterminée à une date qui ne peut précéder de plus de six mois la réalisation effective de l'apport; b) l'évaluation a été réalisée conformément aux principes et aux normes d'évaluation généralement reconnus au Luxembourg pour le type d'élément d'actif constituant l'apport, les paragraphes (2) et (3) ne sont pas applicables., taxonomy=constraint}</t>
  </si>
  <si>
    <t>{CR=paragraphes (2) et (3), beginOffset=660461, endOffset=660536, sentence=Les paragraphes (2) et (3) sont applicables aux fins de cette réévaluation.}</t>
  </si>
  <si>
    <t>{CR=paragraphes (2) et (3), beginOffset=660537, endOffset=660840, sentence=Faute d'une telle réévaluation, un ou plusieurs actionnaires détenant un pourcentage total d'au moins 5% du capital souscrit de la société au jour de la décision d'augmenter le capital peuvent demander une évaluation par un réviseur d'entreprises, auquel cas les paragraphes (2) et (3) sont applicables.}</t>
  </si>
  <si>
    <t>{CR=paragraphe (3bis), beginOffset=661178, endOffset=661806, sentence=(3quater) Lorsque, sur décision du conseil d'administration ou du directoire, l'apport autre qu'en numéraire est constitué d'éléments d'actif autres que les valeurs mobilières ou les instruments du marché monétaire visés au paragraphe (3bis) dont la juste valeur est tirée, pour chaque élément d'actif, des comptes légaux de l'exercice financier précédent, à condition que les comptes légaux aient été contrôlés conformément à la directive 2006/43/CE du Parlement européen et du Conseil du 17 mai 2006 concernant les contrôles légaux des comptes annuels et des comptes consolidés, les paragraphes (2) et (3) ne s'appliquent pas.}</t>
  </si>
  <si>
    <t>{chunk=visés au, position=before, type=definition}</t>
  </si>
  <si>
    <t>{CR=directive 2006/43/CE, beginOffset=661178, endOffset=661806, sentence=(3quater) Lorsque, sur décision du conseil d'administration ou du directoire, l'apport autre qu'en numéraire est constitué d'éléments d'actif autres que les valeurs mobilières ou les instruments du marché monétaire visés au paragraphe (3bis) dont la juste valeur est tirée, pour chaque élément d'actif, des comptes légaux de l'exercice financier précédent, à condition que les comptes légaux aient été contrôlés conformément à la directive 2006/43/CE du Parlement européen et du Conseil du 17 mai 2006 concernant les contrôles légaux des comptes annuels et des comptes consolidés, les paragraphes (2) et (3) ne s'appliquent pas.}</t>
  </si>
  <si>
    <t>{CR=paragraphes (2) et (3), beginOffset=661178, endOffset=661806, sentence=(3quater) Lorsque, sur décision du conseil d'administration ou du directoire, l'apport autre qu'en numéraire est constitué d'éléments d'actif autres que les valeurs mobilières ou les instruments du marché monétaire visés au paragraphe (3bis) dont la juste valeur est tirée, pour chaque élément d'actif, des comptes légaux de l'exercice financier précédent, à condition que les comptes légaux aient été contrôlés conformément à la directive 2006/43/CE du Parlement européen et du Conseil du 17 mai 2006 concernant les contrôles légaux des comptes annuels et des comptes consolidés, les paragraphes (2) et (3) ne s'appliquent pas.}</t>
  </si>
  <si>
    <t>{chunk=ne s'appliquent pas, position=after, type=exception}</t>
  </si>
  <si>
    <t>{CR=paragraphe (3ter), deuxième et troisième alinéas, beginOffset=661807, endOffset=661892, sentence=Le paragraphe (3ter), deuxième et troisième alinéas, est applicable mutatis mutandis.}</t>
  </si>
  <si>
    <t>{CR=paragraphes (3bis) à (3quater), beginOffset=661893, endOffset=662764, sentence=(3quinquies) Lorsqu'un apport autre qu'en numéraire visé aux paragraphes (3bis) à (3quater) est effectué sans recourir au rapport du réviseur d'entreprises visé aux paragraphes (2) et (3), une déclaration contenant les éléments suivants fait l'objet d'une publication conformément à l'article 9 dans le délai d'un mois après la date effective de l'apport: a) une description de l'apport autre qu'en numéraire concerné; b) sa valeur, l'origine de cette évaluation et, le cas échéant, le mode d'évaluation; c) une attestation précisant si les valeurs obtenues correspondent au moins au nombre, à la valeur nominale ou, à défaut de valeur nominale, au pair comptable et, le cas échéant, à la prime d'émission des actions à émettre en contrepartie de cet apport; d) une attestation selon laquelle aucune circonstance nouvelle intéressant l'évaluation initiale n'est survenue.}</t>
  </si>
  <si>
    <t>{chunk=visé aux, position=before, type=definition}</t>
  </si>
  <si>
    <t>{CR=paragraphes (2) et (3), beginOffset=661893, endOffset=662764, sentence=(3quinquies) Lorsqu'un apport autre qu'en numéraire visé aux paragraphes (3bis) à (3quater) est effectué sans recourir au rapport du réviseur d'entreprises visé aux paragraphes (2) et (3), une déclaration contenant les éléments suivants fait l'objet d'une publication conformément à l'article 9 dans le délai d'un mois après la date effective de l'apport: a) une description de l'apport autre qu'en numéraire concerné; b) sa valeur, l'origine de cette évaluation et, le cas échéant, le mode d'évaluation; c) une attestation précisant si les valeurs obtenues correspondent au moins au nombre, à la valeur nominale ou, à défaut de valeur nominale, au pair comptable et, le cas échéant, à la prime d'émission des actions à émettre en contrepartie de cet apport; d) une attestation selon laquelle aucune circonstance nouvelle intéressant l'évaluation initiale n'est survenue.}</t>
  </si>
  <si>
    <t>{CR=article 9, beginOffset=661893, endOffset=662764, sentence=(3quinquies) Lorsqu'un apport autre qu'en numéraire visé aux paragraphes (3bis) à (3quater) est effectué sans recourir au rapport du réviseur d'entreprises visé aux paragraphes (2) et (3), une déclaration contenant les éléments suivants fait l'objet d'une publication conformément à l'article 9 dans le délai d'un mois après la date effective de l'apport: a) une description de l'apport autre qu'en numéraire concerné; b) sa valeur, l'origine de cette évaluation et, le cas échéant, le mode d'évaluation; c) une attestation précisant si les valeurs obtenues correspondent au moins au nombre, à la valeur nominale ou, à défaut de valeur nominale, au pair comptable et, le cas échéant, à la prime d'émission des actions à émettre en contrepartie de cet apport; d) une attestation selon laquelle aucune circonstance nouvelle intéressant l'évaluation initiale n'est survenue.}</t>
  </si>
  <si>
    <t>{CR=paragraphes (2) et (3), beginOffset=663022, endOffset=663616, sentence=(3sexies) Lorsqu'il est proposé de faire un apport autre qu'en numéraire sans recourir au rapport du réviseur d'entreprises visé aux paragraphes (2) et (3), dans le cadre d'une augmentation de capital qu'il est proposé de réaliser en application de l'article 32, paragraphes (2) et (3), une annonce comprenant la date à laquelle la décision d'augmenter le capital a été prise et les informations énumérées au paragraphe (3quinquies) fait l'objet d'une publication conformément à l'article 9 et ce avant la réalisation effective de l'apport autre qu'en numéraire constitué par l'élément d'actif.}</t>
  </si>
  <si>
    <t>{CR=article 32, paragraphes (2) et (3), beginOffset=663022, endOffset=663616, sentence=(3sexies) Lorsqu'il est proposé de faire un apport autre qu'en numéraire sans recourir au rapport du réviseur d'entreprises visé aux paragraphes (2) et (3), dans le cadre d'une augmentation de capital qu'il est proposé de réaliser en application de l'article 32, paragraphes (2) et (3), une annonce comprenant la date à laquelle la décision d'augmenter le capital a été prise et les informations énumérées au paragraphe (3quinquies) fait l'objet d'une publication conformément à l'article 9 et ce avant la réalisation effective de l'apport autre qu'en numéraire constitué par l'élément d'actif.}</t>
  </si>
  <si>
    <t>{CR=paragraphe (3quinquies), beginOffset=663022, endOffset=663616, sentence=(3sexies) Lorsqu'il est proposé de faire un apport autre qu'en numéraire sans recourir au rapport du réviseur d'entreprises visé aux paragraphes (2) et (3), dans le cadre d'une augmentation de capital qu'il est proposé de réaliser en application de l'article 32, paragraphes (2) et (3), une annonce comprenant la date à laquelle la décision d'augmenter le capital a été prise et les informations énumérées au paragraphe (3quinquies) fait l'objet d'une publication conformément à l'article 9 et ce avant la réalisation effective de l'apport autre qu'en numéraire constitué par l'élément d'actif.}</t>
  </si>
  <si>
    <t>{chunk=énumérées au, position=before, type=definition}</t>
  </si>
  <si>
    <t>{CR=article 9, beginOffset=663022, endOffset=663616, sentence=(3sexies) Lorsqu'il est proposé de faire un apport autre qu'en numéraire sans recourir au rapport du réviseur d'entreprises visé aux paragraphes (2) et (3), dans le cadre d'une augmentation de capital qu'il est proposé de réaliser en application de l'article 32, paragraphes (2) et (3), une annonce comprenant la date à laquelle la décision d'augmenter le capital a été prise et les informations énumérées au paragraphe (3quinquies) fait l'objet d'une publication conformément à l'article 9 et ce avant la réalisation effective de l'apport autre qu'en numéraire constitué par l'élément d'actif.}</t>
  </si>
  <si>
    <t>{CR=alinéa 1 du paragraphe (3quinquies), beginOffset=663617, endOffset=663844, sentence=Dans ce cas, la déclaration visée à l'alinéa 1 du paragraphe (3quinquies) se résume à une attestation selon laquelle aucune circonstance nouvelle n'est survenue depuis que l'annonce susmentionnée a fait l'objet d'une publicité.}</t>
  </si>
  <si>
    <t>{CR=n°90, beginOffset=663869, endOffset=665069, sentence=n°90 du 30 octobre 1915, p.925) - 14 - (4) Les paragraphes (2) et (3) ne sont pas applicables lorsque 90% de la valeur nominale ou du pair comptable de toutes les actions sont émis en contrepartie d'apports autres qu'en numéraire faits par une ou plusieurs sociétés et que les conditions suivantes sont remplies: a) en ce qui concerne la société bénéficiaire de ces apports, les personnes physiques ou morales, indiquées à l'article 27 ont renoncé à l'établissement du rapport d'expert; b) cette renonciation demeure annexée à l'acte; c) les sociétés faisant ces apports disposent de réserves que la loi ou les statuts ne permettent pas de distribuer et dont le montant est au moins égal à la valeur nominale ou, à défaut de valeur nominale, au pair comptable des actions émises en contrepartie d'apports autres qu'en numéraire; d) les sociétés faisant ces apports se déclarent garantes, jusqu'à concurrence du montant indiqué sous c), des dettes de la société bénéficiaire nées entre le moment de l'émission des actions en contrepartie d'apports autres qu'en numéraire et un an après la publication des comptes annuels de cette société relatifs à l'exercice pendant lequel les apports ont été faits.}</t>
  </si>
  <si>
    <t>{CR=paragraphes (2) et (3), beginOffset=663869, endOffset=665069, pos=after, qualifierChunk=ne sont pas applicables, sentence=n°90 du 30 octobre 1915, p.925) - 14 - (4) Les paragraphes (2) et (3) ne sont pas applicables lorsque 90% de la valeur nominale ou du pair comptable de toutes les actions sont émis en contrepartie d'apports autres qu'en numéraire faits par une ou plusieurs sociétés et que les conditions suivantes sont remplies: a) en ce qui concerne la société bénéficiaire de ces apports, les personnes physiques ou morales, indiquées à l'article 27 ont renoncé à l'établissement du rapport d'expert; b) cette renonciation demeure annexée à l'acte; c) les sociétés faisant ces apports disposent de réserves que la loi ou les statuts ne permettent pas de distribuer et dont le montant est au moins égal à la valeur nominale ou, à défaut de valeur nominale, au pair comptable des actions émises en contrepartie d'apports autres qu'en numéraire; d) les sociétés faisant ces apports se déclarent garantes, jusqu'à concurrence du montant indiqué sous c), des dettes de la société bénéficiaire nées entre le moment de l'émission des actions en contrepartie d'apports autres qu'en numéraire et un an après la publication des comptes annuels de cette société relatifs à l'exercice pendant lequel les apports ont été faits., taxonomy=constraint}</t>
  </si>
  <si>
    <t>{CR=article 27, beginOffset=663869, endOffset=665069, sentence=n°90 du 30 octobre 1915, p.925) - 14 - (4) Les paragraphes (2) et (3) ne sont pas applicables lorsque 90% de la valeur nominale ou du pair comptable de toutes les actions sont émis en contrepartie d'apports autres qu'en numéraire faits par une ou plusieurs sociétés et que les conditions suivantes sont remplies: a) en ce qui concerne la société bénéficiaire de ces apports, les personnes physiques ou morales, indiquées à l'article 27 ont renoncé à l'établissement du rapport d'expert; b) cette renonciation demeure annexée à l'acte; c) les sociétés faisant ces apports disposent de réserves que la loi ou les statuts ne permettent pas de distribuer et dont le montant est au moins égal à la valeur nominale ou, à défaut de valeur nominale, au pair comptable des actions émises en contrepartie d'apports autres qu'en numéraire; d) les sociétés faisant ces apports se déclarent garantes, jusqu'à concurrence du montant indiqué sous c), des dettes de la société bénéficiaire nées entre le moment de l'émission des actions en contrepartie d'apports autres qu'en numéraire et un an après la publication des comptes annuels de cette société relatifs à l'exercice pendant lequel les apports ont été faits.}</t>
  </si>
  <si>
    <t>{chunk=indiquées à l', position=before, type=definition}</t>
  </si>
  <si>
    <t>{CR=c), beginOffset=663869, endOffset=665069, sentence=n°90 du 30 octobre 1915, p.925) - 14 - (4) Les paragraphes (2) et (3) ne sont pas applicables lorsque 90% de la valeur nominale ou du pair comptable de toutes les actions sont émis en contrepartie d'apports autres qu'en numéraire faits par une ou plusieurs sociétés et que les conditions suivantes sont remplies: a) en ce qui concerne la société bénéficiaire de ces apports, les personnes physiques ou morales, indiquées à l'article 27 ont renoncé à l'établissement du rapport d'expert; b) cette renonciation demeure annexée à l'acte; c) les sociétés faisant ces apports disposent de réserves que la loi ou les statuts ne permettent pas de distribuer et dont le montant est au moins égal à la valeur nominale ou, à défaut de valeur nominale, au pair comptable des actions émises en contrepartie d'apports autres qu'en numéraire; d) les sociétés faisant ces apports se déclarent garantes, jusqu'à concurrence du montant indiqué sous c), des dettes de la société bénéficiaire nées entre le moment de l'émission des actions en contrepartie d'apports autres qu'en numéraire et un an après la publication des comptes annuels de cette société relatifs à l'exercice pendant lequel les apports ont été faits.}</t>
  </si>
  <si>
    <t>{chunk=indiqué sous, position=before, type=definition}</t>
  </si>
  <si>
    <t>{CR=d), beginOffset=665070, endOffset=665694, sentence=Toute cession de ces actions est interdite pendant ce délai; e) la garantie visée sous d) doit être donnée dans une annexe à l'acte prévu par l'article 27; f) les sociétés faisant ces apports incorporent un montant égal à celui indiqué sous c) dans une réserve qui ne pourra être distribuée qu'à l'expiration d'un délai de trois ans à partir de la publication des comptes annuels de la société bénéficiaire relatifs à l'exercice pendant lequel les apports ont été faits ou, le cas échéant, à un moment ultérieur où toutes les réclamations afférentes à la garantie visée sous d) et faites pendant ce délai auront été réglées.}</t>
  </si>
  <si>
    <t>{chunk=visée sous, position=before, type=definition}</t>
  </si>
  <si>
    <t>{CR=article 27, beginOffset=665070, endOffset=665694, sentence=Toute cession de ces actions est interdite pendant ce délai; e) la garantie visée sous d) doit être donnée dans une annexe à l'acte prévu par l'article 27; f) les sociétés faisant ces apports incorporent un montant égal à celui indiqué sous c) dans une réserve qui ne pourra être distribuée qu'à l'expiration d'un délai de trois ans à partir de la publication des comptes annuels de la société bénéficiaire relatifs à l'exercice pendant lequel les apports ont été faits ou, le cas échéant, à un moment ultérieur où toutes les réclamations afférentes à la garantie visée sous d) et faites pendant ce délai auront été réglées.}</t>
  </si>
  <si>
    <t>{CR=c), beginOffset=665070, endOffset=665694, sentence=Toute cession de ces actions est interdite pendant ce délai; e) la garantie visée sous d) doit être donnée dans une annexe à l'acte prévu par l'article 27; f) les sociétés faisant ces apports incorporent un montant égal à celui indiqué sous c) dans une réserve qui ne pourra être distribuée qu'à l'expiration d'un délai de trois ans à partir de la publication des comptes annuels de la société bénéficiaire relatifs à l'exercice pendant lequel les apports ont été faits ou, le cas échéant, à un moment ultérieur où toutes les réclamations afférentes à la garantie visée sous d) et faites pendant ce délai auront été réglées.}</t>
  </si>
  <si>
    <t>{CR=article 26-1, beginOffset=666214, endOffset=666690, sentence=A22 du 19/02/2010 P.295)) (1) Dans les deux ans qui suivent la constitution de la société l'acquisition par celle-ci de tout élément d'actif appartenant à une personne physique ou morale ayant signé ou au nom de qui a été signé l'acte constitutif pour une contre-valeur d'au moins un dixième du capital souscrit fait l'objet d'une vérification et d'une publicité analogues à celles prévues à l'article 26-1 et est soumise à l'agrément de l'assemblée générale des actionnaires.}</t>
  </si>
  <si>
    <t>{CR=paragraphe (1), beginOffset=666799, endOffset=667060, sentence=(2) Le paragraphe (1) ne s'applique ni aux acquisitions faites dans le cadre des opérations courantes de la société, ni aux acquisitions faites à l'initiative ou sous le contrôle d'une autorité administrative ou judiciaire, ni aux acquisitions faites en bourse.}</t>
  </si>
  <si>
    <t>{CR=n°90, beginOffset=667943, endOffset=668129, sentence=n°90 du 30 octobre 1915, p.925) - 15 - (1) Les actions ne peuvent pas être émises pour un montant inférieur à leur valeur nominale ou, à défaut de valeur nominale, à leur pair comptable.}</t>
  </si>
  <si>
    <t>{CR=règlement grand-ducal, beginOffset=668341, endOffset=668416, sentence=(3) Un règlement grand-ducal fixe le minimum à payer par ces souscripteurs.}</t>
  </si>
  <si>
    <t>{CR=article 26-1, beginOffset=668770, endOffset=670885, sentence=A22 du 19/02/2010 P.295)) L'acte de société indique: 1) l'identité de la ou des personnes physiques ou morales qui ont signé l'acte ou au nom desquelles il a été signé 2) la forme de la société et sa dénomination; 3) le siège social; 4) l'objet social; 5) le montant du capital souscrit et, le cas échéant, du capital autorisé; 6) le montant initialement versé du capital souscrit; 7) les catégories d'actions, lorsqu'il en existe plusieurs, les droits afférents à chacune de ces catégories, le nombre d'actions souscrites et, en outre, dans le cadre d'un capital autorisé, les actions à émettre de chaque catégorie et les droits afférents à chacune de celles-ci, ainsi que; • la valeur nominale des actions ou le nombre des actions sans mention de valeur nominale • les conditions particulières qui limitent la cession des actions; 8) la forme nominative ou au porteur des actions ainsi que toute disposition complémentaire ou dérogatoire à la loi relative à la conversion des titres; 9) la spécification de chaque apport qui n'est pas effectué en nature, les conditions auxquelles il est fait, le nom de l'apporteur et les conclusions du rapport du réviseur d'entreprises agréé prévu à l'article 26-1; 10) la cause et la consistance des avantages particuliers attribués lors de la constitution de la société à quiconque a participé à la constitution de la société; 11) le cas échéant, le nombre de titres ou de parts non représentatifs du capital exprimé ainsi que les droits y attachés, notamment le droit de vote aux assemblées générales; 12) dans la mesure où elles ne résultent pas de la loi, les règles qui déterminent le nombre et le mode de désignation des membres des organes chargés de la représentation à l'égard des tiers, de l'administration, de la direction , de la surveillance ou du contrôle de la société, ainsi que la répartition des compétences entre ces organes; 13) la durée de la société; 14) le montant, au moins approximatif, des frais, dépenses et rémunérations ou charges, sous quelque forme que ce soit, qui incombent à la société ou qui sont mis à sa charge à raison de sa constitution.}</t>
  </si>
  <si>
    <t>{CR=n°90, beginOffset=671756, endOffset=671998, sentence=n°90 du 30 octobre 1915, p.925) - 16 - Si les versements ont été faits en exécution de l'article 26, avant l'un ou l'autre des actes constitutifs, la justification pourra en être faite par une quittance privée, à dresser en double exemplaire.}</t>
  </si>
  <si>
    <t>{CR=article 26, beginOffset=671756, endOffset=671998, sentence=n°90 du 30 octobre 1915, p.925) - 16 - Si les versements ont été faits en exécution de l'article 26, avant l'un ou l'autre des actes constitutifs, la justification pourra en être faite par une quittance privée, à dresser en double exemplaire.}</t>
  </si>
  <si>
    <t>{CR=article 26, beginOffset=672806, endOffset=673028, sentence=A35 du 16/05/1983 P.866)) (1) Au jour fixé, le ou les fondateurs présenteront à l'assemblée qui sera tenue devant notaire, la justification de l'existence des conditions requises par l'article 26 avec les pièces à l'appui.}</t>
  </si>
  <si>
    <t>{CR=article 9, beginOffset=673277, endOffset=673532, sentence=(3) Si le capital annoncé n'est pas entièrement souscrit, la société peut néanmoins être constituée avec un capital correspondant au total des souscriptions recueillies, pour autant que l'acte publié conformément à l'article 9 ait prévu cette possibilité.}</t>
  </si>
  <si>
    <t>{CR=article 26, beginOffset=673835, endOffset=674759, sentence=A35 du 16/05/1983 P.867)) (1) Les fondateurs sont tenus solidairement envers tous les intéressés, malgré toute stipulation contraire: 1) de toute la partie du capital qui ne serait pas valablement souscrite, ainsi que de la différence éventuelle entre le capital minimal prévu par l'article 26 et le montant des souscriptions; ils en sont de plein droit réputés souscripteurs; 2) de la libération effective, jusqu'à concurrence d'un quart des actions souscrites, ainsi que de la libération dans un délai de cinq ans des actions émises en contrepartie d'apports autres qu'en numéraire; ils sont de même tenus solidairement de la libération effective de la partie du capital dont ils sont réputés souscripteurs en vertu de l'alinéa précédent; 3) de la réparation du préjudice qui est une suite immédiate et directe, soit de la nullité de la société, soit de l'absence ou de la fausseté des énonciations prescrites par les art.}</t>
  </si>
  <si>
    <t>{CR=alinéa précédent, beginOffset=673835, endOffset=674759, sentence=A35 du 16/05/1983 P.867)) (1) Les fondateurs sont tenus solidairement envers tous les intéressés, malgré toute stipulation contraire: 1) de toute la partie du capital qui ne serait pas valablement souscrite, ainsi que de la différence éventuelle entre le capital minimal prévu par l'article 26 et le montant des souscriptions; ils en sont de plein droit réputés souscripteurs; 2) de la libération effective, jusqu'à concurrence d'un quart des actions souscrites, ainsi que de la libération dans un délai de cinq ans des actions émises en contrepartie d'apports autres qu'en numéraire; ils sont de même tenus solidairement de la libération effective de la partie du capital dont ils sont réputés souscripteurs en vertu de l'alinéa précédent; 3) de la réparation du préjudice qui est une suite immédiate et directe, soit de la nullité de la société, soit de l'absence ou de la fausseté des énonciations prescrites par les art.}</t>
  </si>
  <si>
    <t>{CR=n°90, beginOffset=675207, endOffset=675250, sentence=n°90 du 30 octobre 1915, p.925) - 17 - Art.}</t>
  </si>
  <si>
    <t>{CR=article 3, beginOffset=675923, endOffset=676094, sentence=A22 du 19/02/2010 P.295)) En cas de transformation d'une société européenne (SE) en société anonyme conformément à l'article 3, la procédure suivante devra être respectée.}</t>
  </si>
  <si>
    <t>{CR=article 9, beginOffset=676416, endOffset=676610, sentence=(2) Le projet de transformation est publié conformément à l'article 9 un mois au moins avant la date de la réunion de l'assemblée générale appelée à se prononcer sur le projet de transformation.}</t>
  </si>
  <si>
    <t>{CR=paragraphe (4), beginOffset=676611, endOffset=676822, sentence=(3) Avant l'assemblée générale visée au paragraphe (4), un ou plusieurs réviseurs d'entreprises agréés désignés par l'organe de gestion, attestent que la société dispose d'actifs au moins équivalents au capital.}</t>
  </si>
  <si>
    <t>{chunk=visée au, position=before, type=definition}</t>
  </si>
  <si>
    <t>{CR=article 3, beginOffset=677342, endOffset=677513, sentence=A22 du 19/02/2010 P.295)) En cas de transformation d'une société anonyme en société européenne (SE) conformément à l'article 3, la procédure suivante devra être respectée.}</t>
  </si>
  <si>
    <t>{CR=article 9, beginOffset=677838, endOffset=678032, sentence=(2) Le projet de transformation est publié conformément à l'article 9 un mois au moins avant la date de la réunion de l'assemblée générale appelée à se prononcer sur le projet de transformation.}</t>
  </si>
  <si>
    <t>{CR=paragraphe (4), beginOffset=678033, endOffset=678327, sentence=(3) Avant l'assemblée générale visée au paragraphe (4), un ou plusieurs réviseurs d'entreprises agréés désignés par l'organe de gestion, atteste que la société dispose d'actifs nets au moins équivalents au capital augmenté des réserves que la loi ou les statuts ne permettent pas de distribuer.}</t>
  </si>
  <si>
    <t>{CR=articles 101-1 à 101-17, beginOffset=678933, endOffset=679087, sentence=(6) Le siège statutaire ne peut pas être transféré dans un autre Etat membre, conformément aux articles 101-1 à 101-17, à l'occasion de la transformation.}</t>
  </si>
  <si>
    <t>{CR=n°90, beginOffset=679112, endOffset=679155, sentence=n°90 du 30 octobre 1915, p.925) - 18 - Art.}</t>
  </si>
  <si>
    <t>{CR=dispositions qui suivent, beginOffset=680875, endOffset=681088, sentence=A22 du 19/02/2010 P.295)) (1) Les formalités et conditions prescrites pour la constitution des sociétés s'appliquent à l'augmentation du capital par des apports nouveaux, sous réserve des dispositions qui suivent.}</t>
  </si>
  <si>
    <t>{chunk=sous réserve, position=before, type=compliance}</t>
  </si>
  <si>
    <t>{CR=article 31, beginOffset=681089, endOffset=681255, sentence=(2) Les membres du conseil d'administration ou du directoire, selon le cas, sont tenus solidairement des obligations prévues par l'article 31 à charge des fondateurs.}</t>
  </si>
  <si>
    <t>{chunk=prévues par l', position=before, type=definition}</t>
  </si>
  <si>
    <t>{CR=article 32, beginOffset=681479, endOffset=681834, sentence=(4) La réalisation de l'augmentation est constatée par un acte notarié, dressé à la requête du conseil d'administration ou du directoire, selon le cas, sur présentation des documents justificatifs des souscriptions et des versements, lorsque l'augmentation a lieu par souscription ou lorsqu'elle est faite en vertu de l'autorisation prévue à l'article 32.}</t>
  </si>
  <si>
    <t>{CR=article 26-1, beginOffset=682164, endOffset=682363, sentence=Un rapport est à établir par un réviseur d'entreprises agréé conformément à l'article 26-1; ce réviseur d'entreprises agrée est désigné par le conseil d'administration ou le directoire, selon le cas.}</t>
  </si>
  <si>
    <t>{CR=article 9 paragraphe (1), beginOffset=682364, endOffset=682461, sentence=Le rapport du réviseur d'entreprises agréé sera déposé conformément à l'article 9 paragraphe (1).}</t>
  </si>
  <si>
    <t>{CR=n°90, beginOffset=683111, endOffset=683320, sentence=n°90 du 30 octobre 1915, p.925) - 19 - (1) Les actions à souscrire en numéraire doivent être offertes par préférence aux actionnaires proportionnellement, à la partie du capital que représentent leurs actions.}</t>
  </si>
  <si>
    <t>{CR=paragraphe (1), beginOffset=683321, endOffset=683540, sentence=(2) Les statuts peuvent prévoir que le paragraphe (1) ne s'applique pas aux actions pour lesquelles les droits de participation aux distributions ou au partage du patrimoine social en cas de liquidation sont différents.}</t>
  </si>
  <si>
    <t>{chunk=ne s'applique pas, position=after, type=exception}</t>
  </si>
  <si>
    <t>{CR=Mémorial, beginOffset=683954, endOffset=684295, sentence=(3) Le droit de souscription peut être exercé pendant un délai fixé par le conseil d'administration ou le directoire, selon le cas, mais qui ne peut être inférieur à trente jours à dater de l'ouverture de la souscription, annoncée par un avis fixant le délai de souscription et publié au Mémorial et dans deux journaux publiés au Luxembourg.}</t>
  </si>
  <si>
    <t>{CR=article 32, beginOffset=684717, endOffset=684952, sentence=Ils peuvent néanmoins autoriser le conseil d'administration ou le directoire, selon le cas, à supprimer ou à limiter ce droit lors d'une augmentation de capital réalisée dans les limites du capital autorisé conformément à l'article 32.}</t>
  </si>
  <si>
    <t>{CR=article 32, beginOffset=684953, endOffset=685041, sentence=Cette autorisation ne peut avoir une durée supérieure à celle prévue à l'article 32 (5).}</t>
  </si>
  <si>
    <t>{CR=article 32, beginOffset=685042, endOffset=685406, sentence=L'assemblée générale appelée à délibérer, aux conditions requises pour la modification des statuts, soit sur l'augmentation du capital, soit sur l'autorisation d'augmenter le capital conformément à l'article 32 (1), peut limiter ou supprimer le droit de souscription préférentiel ou autoriser le conseil d'administration ou le directoire, selon le cas, à le faire.}</t>
  </si>
  <si>
    <t>{CR=paragraphe (5), beginOffset=685686, endOffset=686005, sentence=(6) Il n'y a pas exclusion du droit préférentiel au sens du paragraphe (5) lorsque, selon la décision relative à l'augmentation du capital souscrit, les actions sont émises à des banques ou d'autres établissements financiers en vue d'être offertes aux actionnaires de la société conformément aux paragraphes (1) et (3).}</t>
  </si>
  <si>
    <t>{CR=paragraphes (1) et (3)., beginOffset=685686, endOffset=686005, sentence=(6) Il n'y a pas exclusion du droit préférentiel au sens du paragraphe (5) lorsque, selon la décision relative à l'augmentation du capital souscrit, les actions sont émises à des banques ou d'autres établissements financiers en vue d'être offertes aux actionnaires de la société conformément aux paragraphes (1) et (3).}</t>
  </si>
  <si>
    <t>{CR=articles 32, 32-1 et 32-3, beginOffset=686455, endOffset=686729, sentence=A35 du 16/05/1983 P.869)) Les articles 32, 32-1 et 32-3 sont applicables à l'émission d'obligations convertibles ou assorties d'un droit de souscription, mais non à la conversion du titre et à l'exercice du droit de souscription auxquels s'applique toutefois l'article 32-2.}</t>
  </si>
  <si>
    <t>{CR=article 32-2, beginOffset=686455, endOffset=686729, sentence=A35 du 16/05/1983 P.869)) Les articles 32, 32-1 et 32-3 sont applicables à l'émission d'obligations convertibles ou assorties d'un droit de souscription, mais non à la conversion du titre et à l'exercice du droit de souscription auxquels s'applique toutefois l'article 32-2.}</t>
  </si>
  <si>
    <t>{CR=n°90, beginOffset=687053, endOffset=687096, sentence=n°90 du 30 octobre 1915, p.925) - 20 - Art.}</t>
  </si>
  <si>
    <t>{CR=article 26-1, beginOffset=688462, endOffset=688579, sentence=Les titres ou parts bénéficiaires, quelle que soit leur dénomination, sont soumis aux dispositions de l'article 26-1.}</t>
  </si>
  <si>
    <t>{CR=article précédent, beginOffset=689479, endOffset=689594, sentence=La propriété de l'action nominative s'établit par une inscription sur le registre prescrit par l'article précédent.}</t>
  </si>
  <si>
    <t>{chunk=prescrit, position=before, type=compliance}</t>
  </si>
  <si>
    <t>{CR=n°90, beginOffset=689912, endOffset=689979, sentence=n°90 du 30 octobre 1915, p.925) - 21 - créances établies par l'art.}</t>
  </si>
  <si>
    <t>{chunk=établies par l', position=before, type=definition}</t>
  </si>
  <si>
    <t>{CR=article 9, beginOffset=691408, endOffset=691630, sentence=Une copie certifiée conforme de l'acte conférant délégation à une personne ne faisant pas partie du conseil d'administration ou du directoire, selon le cas, sera déposée préalablement conformément à l'article 9, §§ 1 et 2.}</t>
  </si>
  <si>
    <t>{CR=alinéa 1er, beginOffset=693698, endOffset=693985, sentence=(2) Si durant la période de 3 ans visée à l’alinéa 1er, le prix d’acquisition de l’ensemble des biens visés par le présent paragraphe dépasse le montant de 250.000 euros, les bases de calcul des bonifications respectives sont à diminuer du montant dépassant le seuil de 250.000 euros.}</t>
  </si>
  <si>
    <t>{CR=présent paragraphe, beginOffset=693698, endOffset=693985, sentence=(2) Si durant la période de 3 ans visée à l’alinéa 1er, le prix d’acquisition de l’ensemble des biens visés par le présent paragraphe dépasse le montant de 250.000 euros, les bases de calcul des bonifications respectives sont à diminuer du montant dépassant le seuil de 250.000 euros.}</t>
  </si>
  <si>
    <t>{CR=paragraphes 2 et 7, beginOffset=694718, endOffset=694956, sentence=8 (1) La bonification résultant de l’addition des bonifications prévues aux paragraphes 2 et 7 est déduite de l’impôt dû pour l’année d’imposition au cours de laquelle est clôturé l’exercice pendant lequel l’investissement est effectué.}</t>
  </si>
  <si>
    <t>{CR=règlement grand-ducal, beginOffset=695183, endOffset=695485, sentence=(2) En ce qui concerne un ensemble d’investissements s’étendant sur plusieurs années, un règlement grand-ducal peut proroger, sous les conditions à prévoir, le délai de report, sans que la prorogation puisse être d’un nombre d’années supérieur à la durée de réalisation des investissements en cause.}</t>
  </si>
  <si>
    <t>{chunk=peut proroger, position=after, type=delegation}</t>
  </si>
  <si>
    <t>{CR=règlement grand-ducal, beginOffset=695491, endOffset=695782, sentence=9 Dans le cas d’un investissement par crédit-bail de matériel («leasing»), un règlement grand-ducal sur avis du Conseil d’État fixe les modalités habilitant le preneur-investisseur à bénéficier directement, à l’exclusion du bailleur-donneur de leasing, des bonifications d’impôts prévues.}</t>
  </si>
  <si>
    <t>{chunk=sur avis, position=after, type=delegation}</t>
  </si>
  <si>
    <t>{CR=disposition qui précède, beginOffset=695783, endOffset=696055, sentence=Nonobstant la disposition qui précède, le bailleur-donneur de leasing n’aura droit aux bonifications d’impôts qu’à condition que le bien faisant l’objet du contrat soit utilisé par le preneur de leasing dans une entreprise située au Grand-Duché et visée à l’article 14.}</t>
  </si>
  <si>
    <t>{chunk=Nonobstant, position=before, type=compliance}</t>
  </si>
  <si>
    <t>{CR=article 14, beginOffset=695783, endOffset=696055, sentence=Nonobstant la disposition qui précède, le bailleur-donneur de leasing n’aura droit aux bonifications d’impôts qu’à condition que le bien faisant l’objet du contrat soit utilisé par le preneur de leasing dans une entreprise située au Grand-Duché et visée à l’article 14.}</t>
  </si>
  <si>
    <t>{CR=règlement grand-ducal, beginOffset=696330, endOffset=696430, sentence=10 Un règlement grand-ducal déterminera les modalités d’application des dispositions qui précèdent.}</t>
  </si>
  <si>
    <t>{chunk=déterminera les modalités d’application, position=after, type=delegation}</t>
  </si>
  <si>
    <t>{CR=dispositions qui précèdent, beginOffset=696330, endOffset=696430, sentence=10 Un règlement grand-ducal déterminera les modalités d’application des dispositions qui précèdent.}</t>
  </si>
  <si>
    <t>{chunk=déterminera les modalités d’application, position=before, type=delegation}</t>
  </si>
  <si>
    <t>{CR=paragraphe 1er, beginOffset=696431, endOffset=696579, sentence=Ce règlement fixera notamment les délai et forme de la demande à faire en vertu du paragraphe 1er et pourra régler le report visé au paragraphe 8.}</t>
  </si>
  <si>
    <t>{CR=paragraphe 8, beginOffset=696431, endOffset=696579, sentence=Ce règlement fixera notamment les délai et forme de la demande à faire en vertu du paragraphe 1er et pourra régler le report visé au paragraphe 8.}</t>
  </si>
  <si>
    <t>{chunk=visé au, position=before, type=definition}</t>
  </si>
  <si>
    <t>{CR=article 14, beginOffset=696677, endOffset=697010, sentence=1 A tout contribuable réalisant un bénéfice commercial au sens de l’article 14, un bénéfice agricole ou forestier au sens de l’article 61 ou un bénéfice provenant de l’exercice d’une profession libérale au sens de l’article 91, dont le droit d’imposition revient au Luxembourg, il est octroyé un crédit d’impôt pour indépendants.}</t>
  </si>
  <si>
    <t>{CR=article 61, beginOffset=696677, endOffset=697010, sentence=1 A tout contribuable réalisant un bénéfice commercial au sens de l’article 14, un bénéfice agricole ou forestier au sens de l’article 61 ou un bénéfice provenant de l’exercice d’une profession libérale au sens de l’article 91, dont le droit d’imposition revient au Luxembourg, il est octroyé un crédit d’impôt pour indépendants.}</t>
  </si>
  <si>
    <t>{CR=article 91, beginOffset=696677, endOffset=697010, sentence=1 A tout contribuable réalisant un bénéfice commercial au sens de l’article 14, un bénéfice agricole ou forestier au sens de l’article 61 ou un bénéfice provenant de l’exercice d’une profession libérale au sens de l’article 91, dont le droit d’imposition revient au Luxembourg, il est octroyé un crédit d’impôt pour indépendants.}</t>
  </si>
  <si>
    <t>{CR=alinéa 1er, beginOffset=697418, endOffset=697595, sentence=Le crédit d’impôt pour indépendants est limité à la période où le contribuable exerce une activité professionnelle indépendante au sens et dans les conditions de l’alinéa 1er.}</t>
  </si>
  <si>
    <t>{CR=règlement grand-ducal, beginOffset=698027, endOffset=698116, sentence=5 Un règlement grand-ducal peut préciser les modalités d’application du présent article.}</t>
  </si>
  <si>
    <t>{chunk=peut préciser les modalités d’application, position=after, type=delegation}</t>
  </si>
  <si>
    <t>{CR=présent article, beginOffset=698027, endOffset=698116, sentence=5 Un règlement grand-ducal peut préciser les modalités d’application du présent article.}</t>
  </si>
  <si>
    <t>{chunk=peut préciser les modalités d’application, position=before, type=delegation}</t>
  </si>
  <si>
    <t>{CR=articles 128, 128bis et 130, beginOffset=698654, endOffset=698909, sentence=lorsque le revenu imposable comprend, en plus des revenus passibles de retenue d’impôt, des revenus nets non passibles de retenue qui, après déduction des abattements visés aux articles 128, 128bis et 130, s’élèvent au total à plus de 600 euros, ou 3.}</t>
  </si>
  <si>
    <t>{CR=article 146, alinéa 1er, beginOffset=698910, endOffset=699118, sentence=lorsque le revenu imposable du contribuable comprend pour plus de 1.500 euros des revenus nets visés à l’article 146, alinéa 1er, qui sont passibles de la retenue d’impôt sur les revenus de capitaux, ou 4.}</t>
  </si>
  <si>
    <t>{CR=article 3 lettre d), beginOffset=699119, endOffset=699281, sentence=lorsque le revenu est imposable dans le chef des contribuables qui ont opté conjointement pour l’imposition collective en vertu de l’article 3 lettre d), ou 5.}</t>
  </si>
  <si>
    <t>{CR=article 152, beginOffset=699282, endOffset=699462, sentence=lorsque le revenu imposable du contribuable comprend pour plus de 1.500 euros des revenus nets passibles de la retenue d’impôt sur les revenus de tantièmes visés à l’article 152.}</t>
  </si>
  <si>
    <t>{CR=règlement grand-ducal, beginOffset=699466, endOffset=699904, sentence=L.27.12.73,14,22 L.23.12.80,4,IV L.06.12.90,1er,54° L.22.12.93,IV,3 L.23.12.97,1er,18° L.21.12.01,1er,40° L.21.12.01,1er,5° L.21.12.07,1er,27° 2 Un règlement grand-ducal pourra, aux conditions et limites qu’il fixera, instituer l’imposition par assiette en dehors des cas visés à l’alinéa premier, à charge des contribuables se trouvant dans une des situations spéciales énoncées sub a et b du deuxième alinéa de l’article 137.}</t>
  </si>
  <si>
    <t>{CR=alinéa premier, beginOffset=699466, endOffset=699904, sentence=L.27.12.73,14,22 L.23.12.80,4,IV L.06.12.90,1er,54° L.22.12.93,IV,3 L.23.12.97,1er,18° L.21.12.01,1er,40° L.21.12.01,1er,5° L.21.12.07,1er,27° 2 Un règlement grand-ducal pourra, aux conditions et limites qu’il fixera, instituer l’imposition par assiette en dehors des cas visés à l’alinéa premier, à charge des contribuables se trouvant dans une des situations spéciales énoncées sub a et b du deuxième alinéa de l’article 137.}</t>
  </si>
  <si>
    <t>{CR=sub a et b du deuxième alinéa, beginOffset=699466, endOffset=699904, sentence=L.27.12.73,14,22 L.23.12.80,4,IV L.06.12.90,1er,54° L.22.12.93,IV,3 L.23.12.97,1er,18° L.21.12.01,1er,40° L.21.12.01,1er,5° L.21.12.07,1er,27° 2 Un règlement grand-ducal pourra, aux conditions et limites qu’il fixera, instituer l’imposition par assiette en dehors des cas visés à l’alinéa premier, à charge des contribuables se trouvant dans une des situations spéciales énoncées sub a et b du deuxième alinéa de l’article 137.}</t>
  </si>
  <si>
    <t>{chunk=énoncées, position=before, type=definition}</t>
  </si>
  <si>
    <t>{CR=article 137, beginOffset=699466, endOffset=699904, sentence=L.27.12.73,14,22 L.23.12.80,4,IV L.06.12.90,1er,54° L.22.12.93,IV,3 L.23.12.97,1er,18° L.21.12.01,1er,40° L.21.12.01,1er,5° L.21.12.07,1er,27° 2 Un règlement grand-ducal pourra, aux conditions et limites qu’il fixera, instituer l’imposition par assiette en dehors des cas visés à l’alinéa premier, à charge des contribuables se trouvant dans une des situations spéciales énoncées sub a et b du deuxième alinéa de l’article 137.}</t>
  </si>
  <si>
    <t>{CR=règlement grand-ducal, beginOffset=699910, endOffset=700121, sentence=3 Un règlement grand-ducal réglera l’assiette des revenus visés aux numéros 1 et 2 de l’article 96, alinéa 1er et de ceux qui feront l’objet d’une extension de la retenue à la source en vertu de l’article 152.}</t>
  </si>
  <si>
    <t>{chunk=réglera, position=after, type=delegation}</t>
  </si>
  <si>
    <t>{CR=numéros 1 et 2, beginOffset=699910, endOffset=700121, sentence=3 Un règlement grand-ducal réglera l’assiette des revenus visés aux numéros 1 et 2 de l’article 96, alinéa 1er et de ceux qui feront l’objet d’une extension de la retenue à la source en vertu de l’article 152.}</t>
  </si>
  <si>
    <t>{CR=article 96, alinéa 1er, beginOffset=699910, endOffset=700121, sentence=3 Un règlement grand-ducal réglera l’assiette des revenus visés aux numéros 1 et 2 de l’article 96, alinéa 1er et de ceux qui feront l’objet d’une extension de la retenue à la source en vertu de l’article 152.}</t>
  </si>
  <si>
    <t>{CR=article 152, beginOffset=699910, endOffset=700121, sentence=3 Un règlement grand-ducal réglera l’assiette des revenus visés aux numéros 1 et 2 de l’article 96, alinéa 1er et de ceux qui feront l’objet d’une extension de la retenue à la source en vertu de l’article 152.}</t>
  </si>
  <si>
    <t>{CR=règlement grand-ducal, beginOffset=700122, endOffset=700385, sentence=Seront de même fixées par règlement grand-ducal les modalités de l’assiette des traitements et salaires qui, sans être exonérés, seront dispensés de la retenue d’impôt; le règlement précité pourra déroger, en cas de besoin, aux dispositions du présent article.}</t>
  </si>
  <si>
    <t>{chunk=fixées par, position=before, type=definition}</t>
  </si>
  <si>
    <t>{CR=règlement précité, beginOffset=700122, endOffset=700385, sentence=Seront de même fixées par règlement grand-ducal les modalités de l’assiette des traitements et salaires qui, sans être exonérés, seront dispensés de la retenue d’impôt; le règlement précité pourra déroger, en cas de besoin, aux dispositions du présent article.}</t>
  </si>
  <si>
    <t>{chunk=pourra déroger, position=after, type=delegation}</t>
  </si>
  <si>
    <t>{CR=présent article, beginOffset=700122, endOffset=700385, sentence=Seront de même fixées par règlement grand-ducal les modalités de l’assiette des traitements et salaires qui, sans être exonérés, seront dispensés de la retenue d’impôt; le règlement précité pourra déroger, en cas de besoin, aux dispositions du présent article.}</t>
  </si>
  <si>
    <t>{CR=dispositions qui précèdent, beginOffset=700391, endOffset=700631, sentence=4 Sans préjudice des dispositions qui précèdent, le contribuable qui n’est pas soumis à l’imposition par voie d’assiette au sens des alinéas 1er à 3 ci-dessus y est soumis, sur demande, en vue de la prise en considération des revenus nets}</t>
  </si>
  <si>
    <t>{CR=alinéas 1er à 3 ci-dessus, beginOffset=700391, endOffset=700631, sentence=4 Sans préjudice des dispositions qui précèdent, le contribuable qui n’est pas soumis à l’imposition par voie d’assiette au sens des alinéas 1er à 3 ci-dessus y est soumis, sur demande, en vue de la prise en considération des revenus nets}</t>
  </si>
  <si>
    <t>{CR=article 146, alinéa 1er, numéros 1 et 3 et alinéa 2, beginOffset=700636, endOffset=700825, sentence=148 visés à l’article 146, alinéa 1er, numéros 1 et 3 et alinéa 2 ou à l’article 152, ou de pertes provenant d’une catégorie de revenus autre que celles ayant subi la retenue à la source.}</t>
  </si>
  <si>
    <t>{CR=article 152, beginOffset=700636, endOffset=700825, sentence=148 visés à l’article 146, alinéa 1er, numéros 1 et 3 et alinéa 2 ou à l’article 152, ou de pertes provenant d’une catégorie de revenus autre que celles ayant subi la retenue à la source.}</t>
  </si>
  <si>
    <t>{CR=article 154, alinéa 1er, numéro 3, beginOffset=700826, endOffset=700973, sentence=Il en est de même du contribuable qui demande l’imputation de la retenue d’impôt d’après les dispositions de l’article 154, alinéa 1er, numéro 3.}</t>
  </si>
  <si>
    <t>{chunk=d’après les dispositions, position=before, type=compliance}</t>
  </si>
  <si>
    <t>{CR=numéro 2, beginOffset=700977, endOffset=701507, sentence=5 Lorsque, dans les cas visés au numéro 2 de l’alinéa premier, le revenu passible de la retenue d’impôt provient en majeure partie d’une occupation salariée ou de pensions ou rentes visées aux numéros 1 et 2 de l’article 96, alinéa 1er et que le revenu non passible de retenue est, après déduction des abattements visés aux articles 128, 128bis et 130, inférieur à 1.200 euros le revenu imposable est diminué d’un abattement égal à la différence entre la somme de 1.200 euros et le montant du revenu non passible de retenue.}</t>
  </si>
  <si>
    <t>{CR=alinéa premier, beginOffset=700977, endOffset=701507, sentence=5 Lorsque, dans les cas visés au numéro 2 de l’alinéa premier, le revenu passible de la retenue d’impôt provient en majeure partie d’une occupation salariée ou de pensions ou rentes visées aux numéros 1 et 2 de l’article 96, alinéa 1er et que le revenu non passible de retenue est, après déduction des abattements visés aux articles 128, 128bis et 130, inférieur à 1.200 euros le revenu imposable est diminué d’un abattement égal à la différence entre la somme de 1.200 euros et le montant du revenu non passible de retenue.}</t>
  </si>
  <si>
    <t>{CR=numéros 1 et 2, beginOffset=700977, endOffset=701507, sentence=5 Lorsque, dans les cas visés au numéro 2 de l’alinéa premier, le revenu passible de la retenue d’impôt provient en majeure partie d’une occupation salariée ou de pensions ou rentes visées aux numéros 1 et 2 de l’article 96, alinéa 1er et que le revenu non passible de retenue est, après déduction des abattements visés aux articles 128, 128bis et 130, inférieur à 1.200 euros le revenu imposable est diminué d’un abattement égal à la différence entre la somme de 1.200 euros et le montant du revenu non passible de retenue.}</t>
  </si>
  <si>
    <t>{CR=article 96, alinéa 1er, beginOffset=700977, endOffset=701507, sentence=5 Lorsque, dans les cas visés au numéro 2 de l’alinéa premier, le revenu passible de la retenue d’impôt provient en majeure partie d’une occupation salariée ou de pensions ou rentes visées aux numéros 1 et 2 de l’article 96, alinéa 1er et que le revenu non passible de retenue est, après déduction des abattements visés aux articles 128, 128bis et 130, inférieur à 1.200 euros le revenu imposable est diminué d’un abattement égal à la différence entre la somme de 1.200 euros et le montant du revenu non passible de retenue.}</t>
  </si>
  <si>
    <t>{CR=articles 128, 128bis et 130, beginOffset=700977, endOffset=701507, sentence=5 Lorsque, dans les cas visés au numéro 2 de l’alinéa premier, le revenu passible de la retenue d’impôt provient en majeure partie d’une occupation salariée ou de pensions ou rentes visées aux numéros 1 et 2 de l’article 96, alinéa 1er et que le revenu non passible de retenue est, après déduction des abattements visés aux articles 128, 128bis et 130, inférieur à 1.200 euros le revenu imposable est diminué d’un abattement égal à la différence entre la somme de 1.200 euros et le montant du revenu non passible de retenue.}</t>
  </si>
  <si>
    <t>{CR=premier alinéa, beginOffset=701513, endOffset=701784, sentence=6 Dans les cas non visés au premier alinéa, une imposition par voie d’assiette n’a pas lieu, à moins qu’elle n’intervienne en vertu d’un des règlements grand- ducaux visés aux deuxième et troisième alinéas ou à la suite d’une demande faite en vertu du quatrième alinéa.}</t>
  </si>
  <si>
    <t>{CR=premier alinéa, chunk=non visés, position=before, type=exception}</t>
  </si>
  <si>
    <t>{CR=deuxième et troisième alinéas, beginOffset=701513, endOffset=701784, sentence=6 Dans les cas non visés au premier alinéa, une imposition par voie d’assiette n’a pas lieu, à moins qu’elle n’intervienne en vertu d’un des règlements grand- ducaux visés aux deuxième et troisième alinéas ou à la suite d’une demande faite en vertu du quatrième alinéa.}</t>
  </si>
  <si>
    <t>{CR=quatrième alinéa, beginOffset=701513, endOffset=701784, sentence=6 Dans les cas non visés au premier alinéa, une imposition par voie d’assiette n’a pas lieu, à moins qu’elle n’intervienne en vertu d’un des règlements grand- ducaux visés aux deuxième et troisième alinéas ou à la suite d’une demande faite en vertu du quatrième alinéa.}</t>
  </si>
  <si>
    <t>{CR=article 122, beginOffset=702138, endOffset=702341, sentence=à défaut de l’octroi de bonis pour enfants, les modérations d’impôt pour enfants visées à l’article 122, ainsi que, le cas échéant, les bonifications d’impôt pour enfants visées à l’article 123bis; 2.}</t>
  </si>
  <si>
    <t>{CR=article 123bis, beginOffset=702138, endOffset=702341, sentence=à défaut de l’octroi de bonis pour enfants, les modérations d’impôt pour enfants visées à l’article 122, ainsi que, le cas échéant, les bonifications d’impôt pour enfants visées à l’article 123bis; 2.}</t>
  </si>
  <si>
    <t>{CR=article 154ter, beginOffset=702342, endOffset=702574, sentence=l’impôt retenu à la source pour autant qu’il se rapporte à des revenus soumis à l’assiette pour cette année, ainsi que le crédit d’impôt monoparental visé à l’article 154ter d’après les dispositions prévues à l’article 154bis; 3.}</t>
  </si>
  <si>
    <t>{CR=article 154bis, beginOffset=702342, endOffset=702574, sentence=l’impôt retenu à la source pour autant qu’il se rapporte à des revenus soumis à l’assiette pour cette année, ainsi que le crédit d’impôt monoparental visé à l’article 154ter d’après les dispositions prévues à l’article 154bis; 3.}</t>
  </si>
  <si>
    <t>{CR=directive modifiée 2003/48/ CE, beginOffset=702575, endOffset=703063, sentence=l’impôt retenu à l’étranger en application de la directive modifiée 2003/48/ CE ou des conventions internationales directement liées à cette directive pour l’année d’imposition précitée; cette imputation est toutefois réservée à la retenue européenne qui n’est pas imputée sur le prélèvement libératoire prévu par l’article 6bis de la loi modifiée du 23 décembre 2005 portant introduction d’une retenue à la source libératoire sur certains intérêts produits par l’épargne mobilière.}</t>
  </si>
  <si>
    <t>{CR=cette directive, beginOffset=702575, endOffset=703063, sentence=l’impôt retenu à l’étranger en application de la directive modifiée 2003/48/ CE ou des conventions internationales directement liées à cette directive pour l’année d’imposition précitée; cette imputation est toutefois réservée à la retenue européenne qui n’est pas imputée sur le prélèvement libératoire prévu par l’article 6bis de la loi modifiée du 23 décembre 2005 portant introduction d’une retenue à la source libératoire sur certains intérêts produits par l’épargne mobilière.}</t>
  </si>
  <si>
    <t>{CR=article 6bis, beginOffset=702575, endOffset=703063, sentence=l’impôt retenu à l’étranger en application de la directive modifiée 2003/48/ CE ou des conventions internationales directement liées à cette directive pour l’année d’imposition précitée; cette imputation est toutefois réservée à la retenue européenne qui n’est pas imputée sur le prélèvement libératoire prévu par l’article 6bis de la loi modifiée du 23 décembre 2005 portant introduction d’une retenue à la source libératoire sur certains intérêts produits par l’épargne mobilière.}</t>
  </si>
  <si>
    <t>{CR=dispositions mentionnées ci-devant, beginOffset=703064, endOffset=703394, sentence=La retenue d’impôt européenne opérée au Luxembourg L.22.12.93,IV,4 L.28.12.95,1er,10° L.09.07.04,1er,5° L.21.06.05,13 L.21.12.07,1er,28° L.19.12.08,1er,31° 149 en application des dispositions mentionnées ci-devant est également imputable si elle est en relation avec des revenus indigènes d’un contribuable non résident.}</t>
  </si>
  <si>
    <t>{CR=alinéa premier, beginOffset=703458, endOffset=703758, sentence=2 Lorsque la créance d’impôt sur le revenu est supérieure à la somme des déductions prévues à l’alinéa premier, le solde d’impôt, préalablement arrondi au multiple inférieur d’un euro, est à verser dans le mois de la notification du bulletin d’impôt, le jour de la notification n’étant pas compté.}</t>
  </si>
  <si>
    <t>{CR=troisième alinéa, beginOffset=703764, endOffset=704092, sentence=3 Sont à verser dès la notification du bulletin d’impôt: a) l’impôt ou le solde d’impôt dû à la suite d’une imposition établie par application des dispositions du troisième alinéa de l’article 117; b) la part du solde d’impôt qui correspond aux avances devenues exigibles durant l’année d’imposition mais non encore réglées.}</t>
  </si>
  <si>
    <t>{chunk=par application des dispositions, position=before, type=compliance}</t>
  </si>
  <si>
    <t>{CR=article 117, beginOffset=703764, endOffset=704092, sentence=3 Sont à verser dès la notification du bulletin d’impôt: a) l’impôt ou le solde d’impôt dû à la suite d’une imposition établie par application des dispositions du troisième alinéa de l’article 117; b) la part du solde d’impôt qui correspond aux avances devenues exigibles durant l’année d’imposition mais non encore réglées.}</t>
  </si>
  <si>
    <t>{CR=règlement grand-ducal, beginOffset=704098, endOffset=704285, sentence=4 Un règlement grand-ducal fixera le mode de notification des bulletins d’impôt et en général de toutes pièces et communications émises par l’administration en vertu de la présente loi.}</t>
  </si>
  <si>
    <t>{CR=présente loi, beginOffset=704098, endOffset=704285, sentence=4 Un règlement grand-ducal fixera le mode de notification des bulletins d’impôt et en général de toutes pièces et communications émises par l’administration en vertu de la présente loi.}</t>
  </si>
  <si>
    <t>{CR=alinéa 5, beginOffset=704602, endOffset=704795, sentence=6 Par dérogation à l’alinéa 5, la retenue d’impôt sur les traitements et salaires est restituable lorsque les salariés visés à l’alinéa 5 n’ont pas eu d’autres revenus indigènes ou étrangers.}</t>
  </si>
  <si>
    <t>{CR=alinéa 5, chunk=Par dérogation, position=before, type=exception}</t>
  </si>
  <si>
    <t>{CR=article 6, alinéa 3, beginOffset=704796, endOffset=705161, sentence=Dans tous les autres cas, est restituable, à condition que les salariés demandent à être imposés, par dérogation à l’article 6, alinéa 3, comme s’ils avaient été contribuables résidents pendant toute l’année, l’excédent de la retenue d’impôt sur les traitements et salaires sur la cote d’impôt établie d’après le régime d’imposition des contribuables résidents.}</t>
  </si>
  <si>
    <t>{CR=article 6, alinéa 3, chunk=par dérogation, position=before, type=exception}</t>
  </si>
  <si>
    <t>{CR=alinéa premier, beginOffset=705167, endOffset=705448, sentence=7 Lorsque la créance d’impôt sur le revenu est inférieure à la somme des déductions prévues à l’alinéa premier, l’excédent payé est, dès la notification du bulletin, à imputer sur d’autres créances exigibles du même contribuable ou, à défaut, à rembourser d’office à ce dernier.}</t>
  </si>
  <si>
    <t>{CR=article 154ter, beginOffset=705479, endOffset=705690, sentence=L’imputation du crédit d’impôt monoparental prévu par l’article 154ter a lieu dans la mesure où le crédit d’impôt n’a pas été accordé au cours de l’année d’après les dispositions de l’article 154ter, alinéa 4.}</t>
  </si>
  <si>
    <t>{CR=article 154ter, alinéa 4, beginOffset=705479, endOffset=705690, sentence=L’imputation du crédit d’impôt monoparental prévu par l’article 154ter a lieu dans la mesure où le crédit d’impôt n’a pas été accordé au cours de l’année d’après les dispositions de l’article 154ter, alinéa 4.}</t>
  </si>
  <si>
    <t>{CR=article 119, numéro 2, lettre b), beginOffset=705913, endOffset=706073, sentence=1 Les contribuables non mariés, visés à l’article 119, numéro 2, lettre b), obtiennent sur demande un crédit d’impôt, qualifié de crédit d’impôt monoparental.}</t>
  </si>
  <si>
    <t>{CR=phrase qui précède, beginOffset=706666, endOffset=706796, sentence=Pour l’application de la phrase qui précède, les rentes- orphelins et les prestations familiales n’entrent pas en ligne de compte.}</t>
  </si>
  <si>
    <t>{CR=articles 95 et 96, beginOffset=706996, endOffset=707317, sentence=4 Le crédit d’impôt monoparental est bonifié par l’intermédiaire de l’employeur ou de la caisse de pension aux salariés et retraités touchant des revenus au sens des articles 95 et 96, si ces revenus sont passibles de la retenue à la source au titre de l’impôt sur le revenu sur la base d’une fiche de retenue d’impôt.}</t>
  </si>
  <si>
    <t>{CR=alinéa 4, beginOffset=707323, endOffset=707580, sentence=5 Si le crédit d’impôt monoparental n’a pas été bonifié – ou n’a été bonifié que partiellement – au cours de l’année d’imposition au contribuable d’après les dispositions de l’alinéa 4, le contribuable peut l’obtenir après la fin de l’année d’imposition.}</t>
  </si>
  <si>
    <t>{CR=article 153, alinéas 1er à 3, beginOffset=707581, endOffset=707728, sentence=Le salarié ou retraité qui n’est pas soumis à l’imposition par voie d’assiette d’après les dispositions de l’article 153, alinéas 1er à 3, obtient}</t>
  </si>
  <si>
    <t>{CR=article 145, alinéa 2, lettre e), beginOffset=707733, endOffset=707915, sentence=151 l’imputation du crédit d’impôt monoparental lors d’une demande de la régularisation de ses retenues dans le cadre du décompte annuel prévu à l’article 145, alinéa 2, lettre e).}</t>
  </si>
  <si>
    <t>{CR=phrase qui précède, beginOffset=707916, endOffset=708023, sentence=Les contribuables non visés par la phrase qui précède, sont imposables par voie d’assiette à leur demande.}</t>
  </si>
  <si>
    <t>{CR=phrase qui précède, chunk=non visés, position=before, type=exception}</t>
  </si>
  <si>
    <t>{CR=articles 154, alinéa 1er, numéro 2 et 154bis, numéro 1, beginOffset=708024, endOffset=708166, sentence=Dans ce cas, le crédit d’impôt monoparental est imputé, d’après les dispositions des articles 154, alinéa 1er, numéro 2 et 154bis, numéro 1.}</t>
  </si>
  <si>
    <t>{CR=présent article, beginOffset=708439, endOffset=708666, sentence=On entend par impôt au sens du présent article l’impôt proprement dit, y compris un éventuel supplément infligé en vertu du paragraphe 168 de la loi générale des impôts pour inobservation du délai de dépôt d’une déclaration.}</t>
  </si>
  <si>
    <t>{CR=paragraphe 168 de la loi générale des impôts, beginOffset=708439, endOffset=708666, sentence=On entend par impôt au sens du présent article l’impôt proprement dit, y compris un éventuel supplément infligé en vertu du paragraphe 168 de la loi générale des impôts pour inobservation du délai de dépôt d’une déclaration.}</t>
  </si>
  <si>
    <t>{CR=règlement grand-ducal, beginOffset=709272, endOffset=709416, sentence=Un règlement grand-ducal fixera les conditions de substitution de la nouvelle cote à l’ancienne lorsque celle-ci comporte plusieurs échéances.}</t>
  </si>
  <si>
    <t>{CR=arrêté grand-ducal, beginOffset=709422, endOffset=709702, sentence=5 Le trésor a pour le recouvrement des intérêts de retard et des frais d’exécution les droits d’exécution, privilège et hypothèques prévus par la loi du 27 novembre 1933 modifiée par l’arrêté grand-ducal du 29 octobre 1946 concernant le recouvrement des contributions directes.}</t>
  </si>
  <si>
    <t>{CR=règlement grand-ducal, beginOffset=709708, endOffset=709872, sentence=6 Un règlement grand-ducal pourra, dans les conditions et suivant les modalités qu’il fixera, prévoir les dérogations suivantes aux dispositions qui précèdent: 1.}</t>
  </si>
  <si>
    <t>{CR=dispositions qui précèdent, beginOffset=709708, endOffset=709872, sentence=6 Un règlement grand-ducal pourra, dans les conditions et suivant les modalités qu’il fixera, prévoir les dérogations suivantes aux dispositions qui précèdent: 1.}</t>
  </si>
  <si>
    <t>{chunk=prévoir les dérogations suivantes, position=before, type=delegation}</t>
  </si>
  <si>
    <t>{CR=alinéas 1er et 6, numéro 3, beginOffset=710260, endOffset=710341, sentence=l’abaissement du taux de l’intérêt de retard visé aux alinéas 1er et 6, numéro 3.}</t>
  </si>
  <si>
    <t>{CR=articles 14 et 15, beginOffset=710767, endOffset=711423, sentence=le bénéfice commercial au sens des articles 14 et 15: a) lorsqu’il est réalisé directement ou indirectement par un établissement stable ou un représentant permanent au Grand-Duché, excepté toutefois lorsque le représentant permanent est négociant en gros, commissionnaire ou représentant de commerce indépendant; b) lorsque le contribuable non résident exerce au Grand-Duché une activité soumise à une autorisation préalable en vertu des lois sur le colportage et les professions ambulantes; c) lorsqu’il est retiré d’une activité exercée au Grand-Duché de façon personnelle par des professionnels du spectacle ou des sportifs professionnels; 2.}</t>
  </si>
  <si>
    <t>{CR=articles 61 et 62, beginOffset=711424, endOffset=711581, sentence=le bénéfice agricole et forestier au sens des articles 61 et 62 lorsqu’il est réalisé par une exploitation agricole ou forestière située au Grand-Duché; 3.}</t>
  </si>
  <si>
    <t>{CR=articles 91 et 92, beginOffset=711582, endOffset=711769, sentence=le bénéfice provenant de l’exercice d’une profession libérale au sens des articles 91 et 92, pour autant que ladite profession est ou a été exercée ou mise en valeur au Grand-Duché; 4.}</t>
  </si>
  <si>
    <t>{CR=article 95, beginOffset=711770, endOffset=712562, sentence=les revenus d’une occupation salariée au sens de l’article 95: a) lorsque l’occupation est ou a été exercée au Grand-Duché; b) lorsque l’occupation est ou a été mise en valeur au Grand-Duché, excepté toutefois lorsque le salarié est au service d’un négociant, d’une entreprise industrielle ou d’une entreprise de transport et qu’il apporte la preuve qu’il L.27.12.73,14,23 L.27.07.78,VII L.31.07.82,5 L.06.12.90,1er,55° L.08.06.99,84 L.15.06.04,34,1,c L.09.07.04,1er,6° L.11.05.07,11 L.21.12.07,1er,11° L.17.12.10,178 153 est soumis à l’étranger, du chef de son revenu indigène, à un impôt correspondant à l’impôt sur le revenu indigène; c) lorsque les revenus sont alloués par une caisse publique indigène ou par la Société nationale des chemins de fer luxembourgeois; 5.}</t>
  </si>
  <si>
    <t>{CR=numéros 1 et 2, beginOffset=712563, endOffset=713262, sentence=les revenus résultant de pensions ou de rentes visés aux numéros 1 et 2 de l’article 96, alinéa 1er: a) lorsque les revenus visés sub 1 du prédit article sont touchés en vertu d’une ancienne occupation exercée ou mise en valeur au Grand-Duché ou qu’ils sont payés par une caisse publique indigène ou par la Société nationale des chemins de fer luxembourgeois; b) lorsque les revenus visés sub 2 du prédit article sont alloués par une caisse indigène; c) lorsque les revenus proviennent de fonds de pension constitués sous forme d’association d’épargne-pension, dans la mesure où les cotisations ayant généré ces revenus ont été portées en déduction du revenu imposable au Luxembourg ; 6.}</t>
  </si>
  <si>
    <t>{CR=article 96, alinéa 1er, beginOffset=712563, endOffset=713262, sentence=les revenus résultant de pensions ou de rentes visés aux numéros 1 et 2 de l’article 96, alinéa 1er: a) lorsque les revenus visés sub 1 du prédit article sont touchés en vertu d’une ancienne occupation exercée ou mise en valeur au Grand-Duché ou qu’ils sont payés par une caisse publique indigène ou par la Société nationale des chemins de fer luxembourgeois; b) lorsque les revenus visés sub 2 du prédit article sont alloués par une caisse indigène; c) lorsque les revenus proviennent de fonds de pension constitués sous forme d’association d’épargne-pension, dans la mesure où les cotisations ayant généré ces revenus ont été portées en déduction du revenu imposable au Luxembourg ; 6.}</t>
  </si>
  <si>
    <t>{CR=sub 1 du prédit article, beginOffset=712563, endOffset=713262, sentence=les revenus résultant de pensions ou de rentes visés aux numéros 1 et 2 de l’article 96, alinéa 1er: a) lorsque les revenus visés sub 1 du prédit article sont touchés en vertu d’une ancienne occupation exercée ou mise en valeur au Grand-Duché ou qu’ils sont payés par une caisse publique indigène ou par la Société nationale des chemins de fer luxembourgeois; b) lorsque les revenus visés sub 2 du prédit article sont alloués par une caisse indigène; c) lorsque les revenus proviennent de fonds de pension constitués sous forme d’association d’épargne-pension, dans la mesure où les cotisations ayant généré ces revenus ont été portées en déduction du revenu imposable au Luxembourg ; 6.}</t>
  </si>
  <si>
    <t>{CR=sub 2 du prédit article, beginOffset=712563, endOffset=713262, sentence=les revenus résultant de pensions ou de rentes visés aux numéros 1 et 2 de l’article 96, alinéa 1er: a) lorsque les revenus visés sub 1 du prédit article sont touchés en vertu d’une ancienne occupation exercée ou mise en valeur au Grand-Duché ou qu’ils sont payés par une caisse publique indigène ou par la Société nationale des chemins de fer luxembourgeois; b) lorsque les revenus visés sub 2 du prédit article sont alloués par une caisse indigène; c) lorsque les revenus proviennent de fonds de pension constitués sous forme d’association d’épargne-pension, dans la mesure où les cotisations ayant généré ces revenus ont été portées en déduction du revenu imposable au Luxembourg ; 6.}</t>
  </si>
  <si>
    <t>{CR=article 97, alinéa 1er, numéros 1, 2 et 3, beginOffset=713263, endOffset=713635, sentence=les revenus de capitaux mobiliers au sens de l’article 97, alinéa 1er, numéros 1, 2 et 3, lorsque le débiteur est l’État grand-ducal, une commune, un établissement public luxembourgeois, une collectivité de droit privé qui a son siège statutaire ou son administration centrale dans le Grand-Duché ou une personne physique qui a dans le Grand-Duché son domicile fiscal.}</t>
  </si>
  <si>
    <t>{CR=article 97, alinéa 1er, numéro 3, beginOffset=713636, endOffset=714185, sentence=En ce qui concerne les revenus au sens de l’article 97, alinéa 1er, numéro 3, entrent uniquement en ligne de compte les arrérages et intérêts d’obligations et d’autres titres analogues, lorsqu’il est concédé pour ces titres un droit à l’attribution, en dehors de l’intérêt fixe, d’un intérêt supplémentaire variant en fonction du montant du bénéfice distribué par le débiteur, à moins que ledit intérêt supplémentaire ne soit stipulé simultanément avec une diminution passagère du taux d’intérêt sans qu’au total le taux initial soit dépassé.}</t>
  </si>
  <si>
    <t>{CR=article 147, beginOffset=714186, endOffset=714339, sentence=Sont toutefois exceptés les revenus exempts de la retenue à la source soit en vertu de l’article 147, soit en vertu d’une autre disposition légale; 7.}</t>
  </si>
  <si>
    <t>{CR=article 98, beginOffset=714340, endOffset=714455, sentence=les revenus de la location de biens au sens de l’article 98, lorsque les immeubles sont situés au Grand-Duché; 8.}</t>
  </si>
  <si>
    <t>{CR=articles 99bis à 101, beginOffset=714456, endOffset=715245, sentence=les revenus divers au sens des articles 99bis à 101: a) lorsque, en ce qui concerne les revenus visés aux articles 99bis et 99ter, les immeubles aliénés sont situés au Grand-Duché, ou les participations importantes au sens de l’article 100 dans des organismes qui ont au Grand-Duché leur siège statutaire ou leur administration centrale, sont réalisées dans l’intervalle de six mois après l’acquisition ; 154 b) lorsque, en ce qui concerne les revenus visés aux articles 100 et 101 et provenant de participations dans des organismes qui ont au Grand-Duché leur siège statutaire ou leur administration centrale, le bénéficiaire a été contribuable résident pendant plus de quinze ans et qu’il est devenu contribuable non résident moins de cinq ans avant la réalisation du revenu.}</t>
  </si>
  <si>
    <t>{CR=articles 99bis et 99ter, beginOffset=714456, endOffset=715245, sentence=les revenus divers au sens des articles 99bis à 101: a) lorsque, en ce qui concerne les revenus visés aux articles 99bis et 99ter, les immeubles aliénés sont situés au Grand-Duché, ou les participations importantes au sens de l’article 100 dans des organismes qui ont au Grand-Duché leur siège statutaire ou leur administration centrale, sont réalisées dans l’intervalle de six mois après l’acquisition ; 154 b) lorsque, en ce qui concerne les revenus visés aux articles 100 et 101 et provenant de participations dans des organismes qui ont au Grand-Duché leur siège statutaire ou leur administration centrale, le bénéficiaire a été contribuable résident pendant plus de quinze ans et qu’il est devenu contribuable non résident moins de cinq ans avant la réalisation du revenu.}</t>
  </si>
  <si>
    <t>{CR=article 100, beginOffset=714456, endOffset=715245, sentence=les revenus divers au sens des articles 99bis à 101: a) lorsque, en ce qui concerne les revenus visés aux articles 99bis et 99ter, les immeubles aliénés sont situés au Grand-Duché, ou les participations importantes au sens de l’article 100 dans des organismes qui ont au Grand-Duché leur siège statutaire ou leur administration centrale, sont réalisées dans l’intervalle de six mois après l’acquisition ; 154 b) lorsque, en ce qui concerne les revenus visés aux articles 100 et 101 et provenant de participations dans des organismes qui ont au Grand-Duché leur siège statutaire ou leur administration centrale, le bénéficiaire a été contribuable résident pendant plus de quinze ans et qu’il est devenu contribuable non résident moins de cinq ans avant la réalisation du revenu.}</t>
  </si>
  <si>
    <t>{CR=articles 100 et 101, beginOffset=714456, endOffset=715245, sentence=les revenus divers au sens des articles 99bis à 101: a) lorsque, en ce qui concerne les revenus visés aux articles 99bis et 99ter, les immeubles aliénés sont situés au Grand-Duché, ou les participations importantes au sens de l’article 100 dans des organismes qui ont au Grand-Duché leur siège statutaire ou leur administration centrale, sont réalisées dans l’intervalle de six mois après l’acquisition ; 154 b) lorsque, en ce qui concerne les revenus visés aux articles 100 et 101 et provenant de participations dans des organismes qui ont au Grand-Duché leur siège statutaire ou leur administration centrale, le bénéficiaire a été contribuable résident pendant plus de quinze ans et qu’il est devenu contribuable non résident moins de cinq ans avant la réalisation du revenu.}</t>
  </si>
  <si>
    <t>{CR=numéros 8a et 8b, beginOffset=715247, endOffset=715539, sentence=c) Ne sont toutefois pas visés aux numéros 8a et 8b, les revenus provenant de la cession d’une participation dans un organisme de placement collectif revêtant la forme sociétaire, dans une société d’investissement en capital à risque ou dans une société de gestion de patrimoine familiale.}</t>
  </si>
  <si>
    <t>{CR=articles 109, alinéa 1er, numéros 1 à 3, 127 et 154ter, beginOffset=715789, endOffset=715919, pos=after, qualifierChunk=ne sont pas applicables, sentence=2 Les articles 109, alinéa 1er, numéros 1 à 3, 127 et 154ter ne sont pas applicables à l’endroit des contribuables non résidents., taxonomy=constraint}</t>
  </si>
  <si>
    <t>{CR=article 109 alinéa 1er numéro 2,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</si>
  <si>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{chunk=est toutefois applicable, position=after, type=refinement}</t>
  </si>
  <si>
    <t>{CR=numéros 1 à 5,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</si>
  <si>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{CR=article 156,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</si>
  <si>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{CR=numéros 1 à 3,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</si>
  <si>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{CR=article 110,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</si>
  <si>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{CR=article 113, beginOffset=715920, endOffset=716212, sentence=L’article 109 alinéa 1er numéro 2 est toutefois applicable aux revenus visés aux numéros 1 à 5 de l’article 156, sauf que la déduction, au titre des dépenses spéciales, est limitée aux cotisations et dépenses visées aux numéros 1 à 3 de l’article 110 et au minimum fixé par l’article 113.}</t>
  </si>
  <si>
    <t>{chunk=fixé par l’, position=before, type=definition}</t>
  </si>
  <si>
    <t>{CR=article 113, beginOffset=716213, endOffset=716367, sentence=La déduction du minimum fixé à l’article 113 est cependant réservée aux bénéficiaires de revenus professionnels au sens de l’article 157bis, alinéa 1er.}</t>
  </si>
  <si>
    <t>{CR=article 157bis, alinéa 1er, beginOffset=716213, endOffset=716367, sentence=La déduction du minimum fixé à l’article 113 est cependant réservée aux bénéficiaires de revenus professionnels au sens de l’article 157bis, alinéa 1er.}</t>
  </si>
  <si>
    <t>{CR=article 109, alinéa 1er, numéro 4, beginOffset=716368, endOffset=716536, sentence=Les dispositions de l’article 109, alinéa 1er, numéro 4 sont applicables à condition que les pertes y visées soient en relation économique avec des revenus indigènes.}</t>
  </si>
  <si>
    <t>{CR=article 145, beginOffset=716540, endOffset=717308, sentence=L.27.12.73,14,24 L.27.12.73,5,IV L.27.07.78,XIII L.31.07.82,5 L.21.03.86,1er L.21.03.86,2 L.06.12.90,1er,56° L.15.03.93,7 L.22.12.93,IV,5 L.23.12.97,1er,20° L.21.12.01,1er,41° L.19.12.08,1er,34° L.26.07.10, 1er,1° 3 Les revenus soumis à la retenue d’impôt sur les salaires, les pensions et arrérages de rente ou sur les revenus de capitaux et qui ne sont pas compris au bénéfice indigène d’une entreprise commerciale, d’une exploitation agricole ou forestière ou d’une profession libérale, ne sont pas soumis à l’imposition par voie d’assiette et la retenue, régularisée le cas échéant suivant l’article 145, vaut, sous réserve des dispositions prévues à l’alinéa 4, imposition définitive de ces revenus dans le chef des contribuables non résidents.}</t>
  </si>
  <si>
    <t>{CR=alinéa 4, beginOffset=716540, endOffset=717308, sentence=L.27.12.73,14,24 L.27.12.73,5,IV L.27.07.78,XIII L.31.07.82,5 L.21.03.86,1er L.21.03.86,2 L.06.12.90,1er,56° L.15.03.93,7 L.22.12.93,IV,5 L.23.12.97,1er,20° L.21.12.01,1er,41° L.19.12.08,1er,34° L.26.07.10, 1er,1° 3 Les revenus soumis à la retenue d’impôt sur les salaires, les pensions et arrérages de rente ou sur les revenus de capitaux et qui ne sont pas compris au bénéfice indigène d’une entreprise commerciale, d’une exploitation agricole ou forestière ou d’une profession libérale, ne sont pas soumis à l’imposition par voie d’assiette et la retenue, régularisée le cas échéant suivant l’article 145, vaut, sous réserve des dispositions prévues à l’alinéa 4, imposition définitive de ces revenus dans le chef des contribuables non résidents.}</t>
  </si>
  <si>
    <t>{CR=alinéa 3, beginOffset=717472, endOffset=717923, sentence=155 d’une façon continue pendant cette période, ainsi que les contribuables non résidents visés à l’alinéa 3 de l’article 157bis et dont au moins l’un des époux touche des revenus d’une occupation salariée exercée au Grand-Duché ou des revenus résultant de pensions ou de rentes visés au numéro 5 de l’article 156, tombent sous l’application de l’article 153 en ce qui concerne les conditions et les modalités de l’imposition par voie d’assiette.}</t>
  </si>
  <si>
    <t>{CR=article 157bis, beginOffset=717472, endOffset=717923, sentence=155 d’une façon continue pendant cette période, ainsi que les contribuables non résidents visés à l’alinéa 3 de l’article 157bis et dont au moins l’un des époux touche des revenus d’une occupation salariée exercée au Grand-Duché ou des revenus résultant de pensions ou de rentes visés au numéro 5 de l’article 156, tombent sous l’application de l’article 153 en ce qui concerne les conditions et les modalités de l’imposition par voie d’assiette.}</t>
  </si>
  <si>
    <t>{CR=numéro 5, beginOffset=717472, endOffset=717923, sentence=155 d’une façon continue pendant cette période, ainsi que les contribuables non résidents visés à l’alinéa 3 de l’article 157bis et dont au moins l’un des époux touche des revenus d’une occupation salariée exercée au Grand-Duché ou des revenus résultant de pensions ou de rentes visés au numéro 5 de l’article 156, tombent sous l’application de l’article 153 en ce qui concerne les conditions et les modalités de l’imposition par voie d’assiette.}</t>
  </si>
  <si>
    <t>{CR=article 156, beginOffset=717472, endOffset=717923, sentence=155 d’une façon continue pendant cette période, ainsi que les contribuables non résidents visés à l’alinéa 3 de l’article 157bis et dont au moins l’un des époux touche des revenus d’une occupation salariée exercée au Grand-Duché ou des revenus résultant de pensions ou de rentes visés au numéro 5 de l’article 156, tombent sous l’application de l’article 153 en ce qui concerne les conditions et les modalités de l’imposition par voie d’assiette.}</t>
  </si>
  <si>
    <t>{CR=article 153, beginOffset=717472, endOffset=717923, sentence=155 d’une façon continue pendant cette période, ainsi que les contribuables non résidents visés à l’alinéa 3 de l’article 157bis et dont au moins l’un des époux touche des revenus d’une occupation salariée exercée au Grand-Duché ou des revenus résultant de pensions ou de rentes visés au numéro 5 de l’article 156, tombent sous l’application de l’article 153 en ce qui concerne les conditions et les modalités de l’imposition par voie d’assiette.}</t>
  </si>
  <si>
    <t>{CR=article 157bis, beginOffset=717927, endOffset=718197, pos=before, qualifierChunk=l, sentence=5 Les contribuables non résidents qui ne rentrent pas dans les prévisions de l’article 157bis, sont rangés, en vue de l’imposition de leurs revenus non soumis à la retenue à la source, dans la classe 1 sans que le taux de l’impôt puisse être inférieur à 15 pour cent., taxonomy=exception}</t>
  </si>
  <si>
    <t>{CR=article 157bis, chunk=ne rentrent pas dans les prévisions, position=before, type=exception}</t>
  </si>
  <si>
    <t>{CR=article 131, beginOffset=718200, endOffset=718547, sentence=Nonobstant les dispositions de l’article 131, le taux appliqué aux revenus énumérés à l’article 132, alinéas 1er et 2 autres que les revenus soumis à la retenue à la source, ne peut pas être inférieur à 15 pour cent et le taux de l’impôt correspondant aux revenus visés au 3e alinéa de l’article 132 ne peut pas être inférieur à 7,5 pour cent.}</t>
  </si>
  <si>
    <t>{chunk=Nonobstant les dispositions, position=before, type=compliance}</t>
  </si>
  <si>
    <t>{CR=article 132, alinéas 1er et 2, beginOffset=718200, endOffset=718547, sentence=Nonobstant les dispositions de l’article 131, le taux appliqué aux revenus énumérés à l’article 132, alinéas 1er et 2 autres que les revenus soumis à la retenue à la source, ne peut pas être inférieur à 15 pour cent et le taux de l’impôt correspondant aux revenus visés au 3e alinéa de l’article 132 ne peut pas être inférieur à 7,5 pour cent.}</t>
  </si>
  <si>
    <t>{chunk=énumérés à l’, position=before, type=definition}</t>
  </si>
  <si>
    <t>{CR=3e alinéa, beginOffset=718200, endOffset=718547, sentence=Nonobstant les dispositions de l’article 131, le taux appliqué aux revenus énumérés à l’article 132, alinéas 1er et 2 autres que les revenus soumis à la retenue à la source, ne peut pas être inférieur à 15 pour cent et le taux de l’impôt correspondant aux revenus visés au 3e alinéa de l’article 132 ne peut pas être inférieur à 7,5 pour cent.}</t>
  </si>
  <si>
    <t>{CR=article 132, beginOffset=718200, endOffset=718547, sentence=Nonobstant les dispositions de l’article 131, le taux appliqué aux revenus énumérés à l’article 132, alinéas 1er et 2 autres que les revenus soumis à la retenue à la source, ne peut pas être inférieur à 15 pour cent et le taux de l’impôt correspondant aux revenus visés au 3e alinéa de l’article 132 ne peut pas être inférieur à 7,5 pour cent.}</t>
  </si>
  <si>
    <t>{CR=alinéa 5, beginOffset=718553, endOffset=718954, sentence=5a Par dérogation aux dispositions de l’alinéa 5, l’impôt déterminé suivant les dispositions de l’alinéa precedent ne peut être supérieur à l’impôt frappant, en application de la classe 1, le même revenu imposable majoré du montant correspondant à la limite supérieure de la première tranche exonérée du tarif visé à l’article 118 et ensuite ajusté conformément aux dispositions de l’article 126.}</t>
  </si>
  <si>
    <t>{CR=alinéa 5, chunk=Par dérogation aux dispositions, position=before, type=exception}</t>
  </si>
  <si>
    <t>{CR=alinéa precedent, beginOffset=718553, endOffset=718954, sentence=5a Par dérogation aux dispositions de l’alinéa 5, l’impôt déterminé suivant les dispositions de l’alinéa precedent ne peut être supérieur à l’impôt frappant, en application de la classe 1, le même revenu imposable majoré du montant correspondant à la limite supérieure de la première tranche exonérée du tarif visé à l’article 118 et ensuite ajusté conformément aux dispositions de l’article 126.}</t>
  </si>
  <si>
    <t>{chunk=suivant les dispositions, position=before, type=compliance}</t>
  </si>
  <si>
    <t>{CR=article 118, beginOffset=718553, endOffset=718954, sentence=5a Par dérogation aux dispositions de l’alinéa 5, l’impôt déterminé suivant les dispositions de l’alinéa precedent ne peut être supérieur à l’impôt frappant, en application de la classe 1, le même revenu imposable majoré du montant correspondant à la limite supérieure de la première tranche exonérée du tarif visé à l’article 118 et ensuite ajusté conformément aux dispositions de l’article 126.}</t>
  </si>
  <si>
    <t>{CR=article 126, beginOffset=718553, endOffset=718954, sentence=5a Par dérogation aux dispositions de l’alinéa 5, l’impôt déterminé suivant les dispositions de l’alinéa precedent ne peut être supérieur à l’impôt frappant, en application de la classe 1, le même revenu imposable majoré du montant correspondant à la limite supérieure de la première tranche exonérée du tarif visé à l’article 118 et ensuite ajusté conformément aux dispositions de l’article 126.}</t>
  </si>
  <si>
    <t>{CR=article 135, beginOffset=719601, endOffset=719716, sentence=Le montant de la retenue, qui a le caractère d’une avance au sens de l’article 135, est fixé par l’administration.}</t>
  </si>
  <si>
    <t>{CR=dispositions qui précèdent, beginOffset=719722, endOffset=719882, sentence=8 Par dérogation aux dispositions qui précèdent, un règlement grand-ducal pourra prévoir l’imposition forfaitaire à charge du débiteur des revenus versés à des}</t>
  </si>
  <si>
    <t>{CR=dispositions qui précèdent, chunk=Par dérogation, position=before, type=exception}</t>
  </si>
  <si>
    <t>{CR=règlement grand-ducal, beginOffset=719722, endOffset=719882, sentence=8 Par dérogation aux dispositions qui précèdent, un règlement grand-ducal pourra prévoir l’imposition forfaitaire à charge du débiteur des revenus versés à des}</t>
  </si>
  <si>
    <t>{CR=articles 136 et 137, beginOffset=720115, endOffset=720341, sentence=La retenue d’impôt forfaitaire peut être perçue, le cas échéant, par dérogation aux articles 136 et 137 de la loi du 4 décembre 1967 concernant l’impôt sur le revenu et aux dispositions d’exécution des articles en question.}</t>
  </si>
  <si>
    <t>{CR=articles 136 et 137, chunk=par dérogation, position=before, type=exception}</t>
  </si>
  <si>
    <t>{CR=articles en question, beginOffset=720115, endOffset=720341, sentence=La retenue d’impôt forfaitaire peut être perçue, le cas échéant, par dérogation aux articles 136 et 137 de la loi du 4 décembre 1967 concernant l’impôt sur le revenu et aux dispositions d’exécution des articles en question.}</t>
  </si>
  <si>
    <t>{CR=alinéas qui suivent, beginOffset=720364, endOffset=720517, sentence=1 Par revenus professionnels au sens des alinéas qui suivent, il y a lieu d’entendre les revenus visés à l’article 10, numéros 1 à 5, à l’exclusion: 1.}</t>
  </si>
  <si>
    <t>{CR=article 10, numéros 1 à 5, beginOffset=720364, endOffset=720517, sentence=1 Par revenus professionnels au sens des alinéas qui suivent, il y a lieu d’entendre les revenus visés à l’article 10, numéros 1 à 5, à l’exclusion: 1.}</t>
  </si>
  <si>
    <t>{CR=article 10, numéro 4, beginOffset=720518, endOffset=720641, sentence=des revenus désignés à l’article 10, numéro 4, réalisés par un enfant mineur faisant partie du ménage du contribuable; 2.}</t>
  </si>
  <si>
    <t>{chunk=désignés à l’, position=before, type=definition}</t>
  </si>
  <si>
    <t>{CR=article 96, alinéa 1er, numéros 3 et 4, beginOffset=720642, endOffset=720715, sentence=des pensions et rentes visées à l’article 96, alinéa 1er, numéros 3 et 4.}</t>
  </si>
  <si>
    <t>{CR=alinéa 2, beginOffset=721022, endOffset=721297, sentence=3 Par dérogation aux dispositions de l’alinéa 2 les contribuables non résidents, mariés et ne vivant pas en fait séparés, sont imposés dans la classe d’impôt 2, s’ils sont imposables au Grand-Duché du chef de plus de 50 pour cent des revenus professionnels de leur ménage.}</t>
  </si>
  <si>
    <t>{CR=alinéa 2, chunk=Par dérogation aux dispositions, position=before, type=exception}</t>
  </si>
  <si>
    <t>{CR=alinéas 2 et 3, beginOffset=721448, endOffset=721810, sentence=4 Les contribuables non résidents non visés aux alinéas 2 et 3 qui réalisent un revenu professionnel imposable au Grand-Duché sont rangés respectivement dans les classes d’impôt 1 et 1a de l’article 119, numéros 1 et 2, à l’exception de ceux se trouvant dans les situations de l’article 119, numéro 3, lettres b et c qui sont rangés dans la classe d’impôt 2.}</t>
  </si>
  <si>
    <t>{CR=alinéas 2 et 3, chunk=non visés, position=before, type=exception}</t>
  </si>
  <si>
    <t>{CR=article 119, numéros 1 et 2, beginOffset=721448, endOffset=721810, sentence=4 Les contribuables non résidents non visés aux alinéas 2 et 3 qui réalisent un revenu professionnel imposable au Grand-Duché sont rangés respectivement dans les classes d’impôt 1 et 1a de l’article 119, numéros 1 et 2, à l’exception de ceux se trouvant dans les situations de l’article 119, numéro 3, lettres b et c qui sont rangés dans la classe d’impôt 2.}</t>
  </si>
  <si>
    <t>{CR=article 119, numéro 3, lettres b et c, beginOffset=721448, endOffset=721810, sentence=4 Les contribuables non résidents non visés aux alinéas 2 et 3 qui réalisent un revenu professionnel imposable au Grand-Duché sont rangés respectivement dans les classes d’impôt 1 et 1a de l’article 119, numéros 1 et 2, à l’exception de ceux se trouvant dans les situations de l’article 119, numéro 3, lettres b et c qui sont rangés dans la classe d’impôt 2.}</t>
  </si>
  <si>
    <t>{chunk=dans les situations, position=before, type=compliance}</t>
  </si>
  <si>
    <t>{CR=alinéas précédents, beginOffset=721816, endOffset=722246, sentence=5 Les contribuables non résidents visés aux alinéas précédents dont les enfants remplissent les conditions définies respectivement aux articles 122, 123, 123bis et 127bis bénéficient, suivant le cas, des modérations d’impôt pour enfants selon les dispositions de l’article 122, de la bonification d’impôt pour enfant visée à l’article 123bis et de l’abattement de revenu pour charges extraordinaires prévu à l’article 127bis.}</t>
  </si>
  <si>
    <t>{CR=articles 122, 123, 123bis et 127bis, beginOffset=721816, endOffset=722246, sentence=5 Les contribuables non résidents visés aux alinéas précédents dont les enfants remplissent les conditions définies respectivement aux articles 122, 123, 123bis et 127bis bénéficient, suivant le cas, des modérations d’impôt pour enfants selon les dispositions de l’article 122, de la bonification d’impôt pour enfant visée à l’article 123bis et de l’abattement de revenu pour charges extraordinaires prévu à l’article 127bis.}</t>
  </si>
  <si>
    <t>{chunk=définies respectivement aux, position=before, type=definition}</t>
  </si>
  <si>
    <t>{CR=article 122, beginOffset=721816, endOffset=722246, sentence=5 Les contribuables non résidents visés aux alinéas précédents dont les enfants remplissent les conditions définies respectivement aux articles 122, 123, 123bis et 127bis bénéficient, suivant le cas, des modérations d’impôt pour enfants selon les dispositions de l’article 122, de la bonification d’impôt pour enfant visée à l’article 123bis et de l’abattement de revenu pour charges extraordinaires prévu à l’article 127bis.}</t>
  </si>
  <si>
    <t>{CR=article 123bis, beginOffset=721816, endOffset=722246, sentence=5 Les contribuables non résidents visés aux alinéas précédents dont les enfants remplissent les conditions définies respectivement aux articles 122, 123, 123bis et 127bis bénéficient, suivant le cas, des modérations d’impôt pour enfants selon les dispositions de l’article 122, de la bonification d’impôt pour enfant visée à l’article 123bis et de l’abattement de revenu pour charges extraordinaires prévu à l’article 127bis.}</t>
  </si>
  <si>
    <t>{CR=article 127bis, beginOffset=721816, endOffset=722246, sentence=5 Les contribuables non résidents visés aux alinéas précédents dont les enfants remplissent les conditions définies respectivement aux articles 122, 123, 123bis et 127bis bénéficient, suivant le cas, des modérations d’impôt pour enfants selon les dispositions de l’article 122, de la bonification d’impôt pour enfant visée à l’article 123bis et de l’abattement de revenu pour charges extraordinaires prévu à l’article 127bis.}</t>
  </si>
  <si>
    <t>{CR=alinéas précédents, beginOffset=722257, endOffset=722461, sentence=6 Nonobstant les dispositions des alinéas précédents, le taux de l’impôt applicable aux revenus indigènes autres que ceux visés aux numéros 4 et 5 de l’article 156 ne peut être inférieur à 15 pour cent.}</t>
  </si>
  <si>
    <t>{CR=numéros 4 et 5, beginOffset=722257, endOffset=722461, sentence=6 Nonobstant les dispositions des alinéas précédents, le taux de l’impôt applicable aux revenus indigènes autres que ceux visés aux numéros 4 et 5 de l’article 156 ne peut être inférieur à 15 pour cent.}</t>
  </si>
  <si>
    <t>{CR=numéros 4 et 5, chunk=autres que ceux visés, position=before, type=exception}</t>
  </si>
  <si>
    <t>{CR=article 156, beginOffset=722257, endOffset=722461, sentence=6 Nonobstant les dispositions des alinéas précédents, le taux de l’impôt applicable aux revenus indigènes autres que ceux visés aux numéros 4 et 5 de l’article 156 ne peut être inférieur à 15 pour cent.}</t>
  </si>
  <si>
    <t>{CR=alinéa 6, beginOffset=722740, endOffset=723180, sentence=6a Par dérogation aux dispositions de l’alinéa 6, l’impôt déterminé suivant les dispositions de l’alinéa precedent ne peut être supérieur à l’impôt frappant, en application des dispositions des alinéas 1 à 5 du présent article, le même revenu imposable majoré du montant correspondant à la limite supérieure de la première tranche exonérée du tarif visé à l’article 118 et ensuite ajusté conformément aux dispositions de l’article 126.}</t>
  </si>
  <si>
    <t>{CR=alinéa 6, chunk=Par dérogation aux dispositions, position=before, type=exception}</t>
  </si>
  <si>
    <t>{CR=alinéa precedent, beginOffset=722740, endOffset=723180, sentence=6a Par dérogation aux dispositions de l’alinéa 6, l’impôt déterminé suivant les dispositions de l’alinéa precedent ne peut être supérieur à l’impôt frappant, en application des dispositions des alinéas 1 à 5 du présent article, le même revenu imposable majoré du montant correspondant à la limite supérieure de la première tranche exonérée du tarif visé à l’article 118 et ensuite ajusté conformément aux dispositions de l’article 126.}</t>
  </si>
  <si>
    <t>{CR=alinéas 1 à 5 du présent article, beginOffset=722740, endOffset=723180, sentence=6a Par dérogation aux dispositions de l’alinéa 6, l’impôt déterminé suivant les dispositions de l’alinéa precedent ne peut être supérieur à l’impôt frappant, en application des dispositions des alinéas 1 à 5 du présent article, le même revenu imposable majoré du montant correspondant à la limite supérieure de la première tranche exonérée du tarif visé à l’article 118 et ensuite ajusté conformément aux dispositions de l’article 126.}</t>
  </si>
  <si>
    <t>{chunk=en application des dispositions, position=before, type=compliance}</t>
  </si>
  <si>
    <t>{CR=article 118, beginOffset=722740, endOffset=723180, sentence=6a Par dérogation aux dispositions de l’alinéa 6, l’impôt déterminé suivant les dispositions de l’alinéa precedent ne peut être supérieur à l’impôt frappant, en application des dispositions des alinéas 1 à 5 du présent article, le même revenu imposable majoré du montant correspondant à la limite supérieure de la première tranche exonérée du tarif visé à l’article 118 et ensuite ajusté conformément aux dispositions de l’article 126.}</t>
  </si>
  <si>
    <t>{CR=article 126, beginOffset=722740, endOffset=723180, sentence=6a Par dérogation aux dispositions de l’alinéa 6, l’impôt déterminé suivant les dispositions de l’alinéa precedent ne peut être supérieur à l’impôt frappant, en application des dispositions des alinéas 1 à 5 du présent article, le même revenu imposable majoré du montant correspondant à la limite supérieure de la première tranche exonérée du tarif visé à l’article 118 et ensuite ajusté conformément aux dispositions de l’article 126.}</t>
  </si>
  <si>
    <t>{CR=phrase qui précède, beginOffset=723182, endOffset=723586, sentence=Lorsque le taux d’impôt global déterminé suivant les dispositions de la phrase qui précède est inférieur à 15 pour cent, il y a lieu de calculer un supplément d’impôt sur les revenus indigènes autres que ceux visés aux numéros 4 et 5 de l’article 156 en y appliquant le taux correspondant à la différence entre ce taux d’impôt global et celui correspondant au revenu imposable ajusté sans majoration.}</t>
  </si>
  <si>
    <t>{CR=numéros 4 et 5, beginOffset=723182, endOffset=723586, sentence=Lorsque le taux d’impôt global déterminé suivant les dispositions de la phrase qui précède est inférieur à 15 pour cent, il y a lieu de calculer un supplément d’impôt sur les revenus indigènes autres que ceux visés aux numéros 4 et 5 de l’article 156 en y appliquant le taux correspondant à la différence entre ce taux d’impôt global et celui correspondant au revenu imposable ajusté sans majoration.}</t>
  </si>
  <si>
    <t>{CR=article 156, beginOffset=723182, endOffset=723586, sentence=Lorsque le taux d’impôt global déterminé suivant les dispositions de la phrase qui précède est inférieur à 15 pour cent, il y a lieu de calculer un supplément d’impôt sur les revenus indigènes autres que ceux visés aux numéros 4 et 5 de l’article 156 en y appliquant le taux correspondant à la différence entre ce taux d’impôt global et celui correspondant au revenu imposable ajusté sans majoration.}</t>
  </si>
  <si>
    <t>{CR=article 156, beginOffset=723592, endOffset=723800, sentence=7 Si dans le chef d’un contribuable non résident les revenus professionnels indigènes font l’objet d’une imposition par voie d’assiette, celle-ci comprend l’ensemble de ses revenus au sens de l’article 156.}</t>
  </si>
  <si>
    <t>{CR=article 157, alinéas 3 et 4, beginOffset=723801, endOffset=723924, sentence=Les dispositions de l’article 157, alinéas 3 et 4 ne sont cependant pas affectées par les dispositions du présent alinéa.}</t>
  </si>
  <si>
    <t>{chunk=ne sont cependant pas affectées par les dispositions, position=after, type=compliance}</t>
  </si>
  <si>
    <t>{CR=présent alinéa, beginOffset=723801, endOffset=723924, sentence=Les dispositions de l’article 157, alinéas 3 et 4 ne sont cependant pas affectées par les dispositions du présent alinéa.}</t>
  </si>
  <si>
    <t>{chunk=ne sont cependant pas affectées par les dispositions, position=before, type=compliance}</t>
  </si>
  <si>
    <t>{CR=alinéa 3, beginOffset=723930, endOffset=724184, sentence=8 Aux fins de l’application de l’alinéa 3 il est tenu compte des revenus professionnels se rapportant à la période, ou aux périodes de l’année d’imposition où le contribuable non résident a réalisé des revenus professionnels imposables au Grand-Duché.}</t>
  </si>
  <si>
    <t>{CR=articles 157 et 157bis, beginOffset=724209, endOffset=724776, sentence=1 Par dérogation aux dispositions correspondantes des articles 157 et 157bis, les contribuables non résidents imposables au Grand-Duché du chef d’au moins 90 pour cent du total de leurs revenus tant indigènes qu’étrangers sont, sur demande, imposés au Grand-Duché, en ce qui concerne leurs revenus y imposables, au taux d’impôt qui leur serait applicable s’ils étaient des résidents L.23.12.97,1er,22° L.21.12.01,1er,43° L.21.12.07,1er,30° L.26.07.10,1er,3° 158 du Grand-Duché et y étaient imposables en raison de leurs revenus tant indigènes qu’étrangers.}</t>
  </si>
  <si>
    <t>{CR=articles 157 et 157bis, chunk=Par dérogation aux dispositions correspondantes, position=before, type=exception}</t>
  </si>
  <si>
    <t>{CR=disposition qui précède, beginOffset=724777, endOffset=724946, sentence=Pour l’application de la disposition qui précède, les contribuables mariés ne vivant pas en fait séparés sont imposables collectivement au titre des revenus indigènes.}</t>
  </si>
  <si>
    <t>{CR=alinéa 1er, beginOffset=725077, endOffset=725261, sentence=2 Aux fins du calcul du seuil prévu à l’alinéa 1er, entrent en ligne de compte les revenus professionnels définis à l’article 157bis, alinéa 1er, réalisés au cours de l’année civile.}</t>
  </si>
  <si>
    <t>{CR=article 157bis, alinéa 1er, beginOffset=725077, endOffset=725261, sentence=2 Aux fins du calcul du seuil prévu à l’alinéa 1er, entrent en ligne de compte les revenus professionnels définis à l’article 157bis, alinéa 1er, réalisés au cours de l’année civile.}</t>
  </si>
  <si>
    <t>{CR=alinéa 1er du présent article, beginOffset=725262, endOffset=725551, sentence=En ce qui concerne les contribuables non résidents mariés, ne vivant pas en fait séparés, l’alinéa 1er du présent article peut, sur demande, s’appliquer lorsque l’un des époux satisfait à la condition du seuil d’au moins 90 pour cent du total de ses revenus tant indigènes qu’étrangers.}</t>
  </si>
  <si>
    <t>{CR=alinéa 1er, beginOffset=725557, endOffset=725635, sentence=3 La demande visée à l’alinéa 1er entraîne une imposition par voie d’assiette.}</t>
  </si>
  <si>
    <t>{CR=présent article, beginOffset=725641, endOffset=725805, sentence=4 Aux fins de l’application du présent article, les contribuables non résidents sont tenus de justifier leurs revenus annuels étrangers par des documents probants.}</t>
  </si>
  <si>
    <t>{CR=alinéa 1er, première phrase, beginOffset=725811, endOffset=726152, sentence=5 Les partenaires non résidents, dont les revenus indigènes sont imposés conformément aux dispositions de l’alinéa 1er, première phrase, dont le partenariat a existé du début à la fin de l’année d’imposition et qui ont partagé pendant cette période un domicile ou une résidence commun sont, sur demande conjointe, imposés collectivement.}</t>
  </si>
  <si>
    <t>{CR=présent article, beginOffset=726153, endOffset=726344, sentence=Les dispositions du présent article applicables en cas d’imposition collective des époux sont également applicables dans les mêmes conditions en cas d’imposition collective des partenaires.}</t>
  </si>
  <si>
    <t>{chunk=applicables en cas, position=after, type=refinement}</t>
  </si>
  <si>
    <t>{CR=article 156, beginOffset=728379, endOffset=728689, sentence=1 Sont passibles de l’impôt sur le revenu des collectivités pour leur revenu indigène au sens de l’article 156, les organismes à caractère collectif de l’article 159 qui n’ont ni leur siège statutaire, ni leur administration centrale sur le L.27.12.73,14,25 L.21.12.07,2,2° 160 territoire du Grand-Duché.}</t>
  </si>
  <si>
    <t>{CR=article 159, beginOffset=728379, endOffset=728689, sentence=1 Sont passibles de l’impôt sur le revenu des collectivités pour leur revenu indigène au sens de l’article 156, les organismes à caractère collectif de l’article 159 qui n’ont ni leur siège statutaire, ni leur administration centrale sur le L.27.12.73,14,25 L.21.12.07,2,2° 160 territoire du Grand-Duché.}</t>
  </si>
  <si>
    <t>{CR=article 159, beginOffset=728693, endOffset=729015, sentence=2 Les organismes à caractère collectif et les patrimoines d’affectation qui ont leur siège ou leur administration centrale au Grand-Duché et qui ne sont pas imposables en vertu de l’article 159 sont passibles de l’impôt sur le revenu des collectivités en raison de leurs revenus soumis à la retenue d’impôt à la source.}</t>
  </si>
  <si>
    <t>{CR=article 159 sub A, numéros 4 à 7, et sub B, beginOffset=729100, endOffset=729366, sentence=les organismes à caractère collectif énumérés à l’article 159 sub A, numéros 4 à 7, et sub B, si ces organismes, suivant leurs statuts ou leur pacte social et leur activité poursuivent directement et uniquement des buts cultuels, charitables ou d’intérêt général.}</t>
  </si>
  <si>
    <t>{CR=règlement grand-ducal, beginOffset=729495, endOffset=729637, sentence=Un règlement grand-ducal pourra apporter les délimitations et précisions nécessaires pour la mise en application de la présente disposition.}</t>
  </si>
  <si>
    <t>{CR=présente disposition, beginOffset=729495, endOffset=729637, sentence=Un règlement grand-ducal pourra apporter les délimitations et précisions nécessaires pour la mise en application de la présente disposition.}</t>
  </si>
  <si>
    <t>{CR=phrase précédente, beginOffset=730999, endOffset=731335, sentence=Ces associations ne perdent pas l’exemption par le fait de la poursuite occasionnelle d’activités non visées à la phrase précédente pour autant que les recettes d’exploitation provenant de telles activités n’atteignent pas dix pour cent du total des recettes d’exploitation autres que les revenus des participations visées ci-après.}</t>
  </si>
  <si>
    <t>{CR=phrase précédente, chunk=non visées, position=before, type=exception}</t>
  </si>
  <si>
    <t>{CR=arrêté grand-ducal modifié, beginOffset=731337, endOffset=731755, sentence=Ces associations ne perdent en outre pas l’exemption par le fait de prendre et de détenir, dans le cadre de l’arrêté grand-ducal modifié du 17 septembre 1945 portant révision de la loi du 27 mars 1900 sur l’organisation des associations agricoles, des participations dans des entreprises industrielles ou commerciales dont l’objet consiste essentiellement dans la mise en oeuvre ou la vente de produits agricoles.}</t>
  </si>
  <si>
    <t>{chunk=dans le cadre, position=before, type=compliance}</t>
  </si>
  <si>
    <t>{CR=loi spéciale, beginOffset=732687, endOffset=732774, sentence=les organismes à caractère collectif exemptés par les dispositions d’une loi spéciale.}</t>
  </si>
  <si>
    <t>{CR=alinéa qui précède, beginOffset=732778, endOffset=732913, sentence=2 L’exemption prévue par l’alinéa qui précède ne vaut pas dans la mesure où des revenus sont soumis à une retenue d’impôt à la source.}</t>
  </si>
  <si>
    <t>{CR=titre Ier de la présente loi, beginOffset=733047, endOffset=733511, sentence=1 Les dispositions du titre Ier de la présente loi sont applicables pour la détermination du revenu imposable et des revenus nets qui le composent, pour la détermination du bénéfice de cession ou de liquidation et pour la déclaration, l’établissement et la perception de l’impôt, à moins qu’il n’en soit autrement disposé ci-après ou que l’application de ces dispositions ne se justifie pas, eu égard à la nature spéciale des organismes à caractère collectif.}</t>
  </si>
  <si>
    <t>{CR=alinéa qui précède, beginOffset=733515, endOffset=733675, sentence=L.21.12.07,2,3° 2 En exécution de l’alinéa qui précède, un règlement grand-ducal spécifiera les dispositions applicables aux organismes à caractère collectif.}</t>
  </si>
  <si>
    <t>{chunk=En exécution, position=before, type=refinement}</t>
  </si>
  <si>
    <t>{CR=règlement grand-ducal, beginOffset=733515, endOffset=733675, sentence=L.21.12.07,2,3° 2 En exécution de l’alinéa qui précède, un règlement grand-ducal spécifiera les dispositions applicables aux organismes à caractère collectif.}</t>
  </si>
  <si>
    <t>{chunk=spécifiera les dispositions, position=after, type=delegation}</t>
  </si>
  <si>
    <t>{CR=article 159, alinéa 1 lettre A, numéros 1 et 2, beginOffset=733681, endOffset=733935, sentence=3 Sont toujours à considérer comme bénéfice commercial, les revenus provenant de l’ensemble des activités des organismes à caractère collectif visés à l’article 159, alinéa 1 lettre A, numéros 1 et 2, ainsi que des associations d’assurances mutuelles.}</t>
  </si>
  <si>
    <t>{CR=alinéa qui précède, beginOffset=734830, endOffset=735218, sentence=163 2 Sont à considérer comme distribution dans le sens de l’alinéa qui précède, les distributions de quelque nature qu’elles soient, faites à des porteurs d’actions, de parts bénéficiaires ou de fondateurs, de parts de jouissance ou de tous autres titres, y compris les obligations à revenu variable donnant droit à une participation au bénéfice annuel ou au bénéfice de liquidation.}</t>
  </si>
  <si>
    <t>{chunk=dans le sens de l’, position=before, type=definition}</t>
  </si>
  <si>
    <t>{CR=alinéa 1er, beginOffset=736201, endOffset=736428, sentence=La détention d’une participation à travers un des organismes visés à l’alinéa 1er de l’article 175 est à considérer comme détention directe proportionnellement à la fraction détenue dans l’actif net investi de cet organisme.}</t>
  </si>
  <si>
    <t>{CR=article 175, beginOffset=736201, endOffset=736428, sentence=La détention d’une participation à travers un des organismes visés à l’alinéa 1er de l’article 175 est à considérer comme détention directe proportionnellement à la fraction détenue dans l’actif net investi de cet organisme.}</t>
  </si>
  <si>
    <t>{CR=alinéa 1er, beginOffset=737114, endOffset=737356, sentence=3 Au cas où le taux de participation prévu à l’alinéa 1er n’est pas atteint, le régime d’intégration fiscale peut néanmoins être accordé exceptionnellement au profit d’un groupe de sociétés lorsque, sur avis du Ministre des Finances, ladite}</t>
  </si>
  <si>
    <t>{CR=paragraphe (4), beginOffset=737526, endOffset=738009, sentence=Il est ajouté un paragraphe (4) à l’article L. 311-5 du Code de la consommation qui se lit comme suit: «(4) La Commission nationale pour la protection des données est l’autorité compétente prévue par le Règlement (CE) n° 2006/2004 pour assurer le respect des lois protégeant les intérêts des consommateurs pour toutes les questions relatives à la protection de la vie privée dans le secteur des communications électroniques visées sous le point 17 de l’annexe du Règlement 2006/2004.}</t>
  </si>
  <si>
    <t>{CR=Code de la consommation, beginOffset=737526, endOffset=738009, sentence=Il est ajouté un paragraphe (4) à l’article L. 311-5 du Code de la consommation qui se lit comme suit: «(4) La Commission nationale pour la protection des données est l’autorité compétente prévue par le Règlement (CE) n° 2006/2004 pour assurer le respect des lois protégeant les intérêts des consommateurs pour toutes les questions relatives à la protection de la vie privée dans le secteur des communications électroniques visées sous le point 17 de l’annexe du Règlement 2006/2004.}</t>
  </si>
  <si>
    <t>{CR=Règlement (CE) n° 2006/2004, beginOffset=737526, endOffset=738009, sentence=Il est ajouté un paragraphe (4) à l’article L. 311-5 du Code de la consommation qui se lit comme suit: «(4) La Commission nationale pour la protection des données est l’autorité compétente prévue par le Règlement (CE) n° 2006/2004 pour assurer le respect des lois protégeant les intérêts des consommateurs pour toutes les questions relatives à la protection de la vie privée dans le secteur des communications électroniques visées sous le point 17 de l’annexe du Règlement 2006/2004.}</t>
  </si>
  <si>
    <t>{CR=point 17, beginOffset=737526, endOffset=738009, sentence=Il est ajouté un paragraphe (4) à l’article L. 311-5 du Code de la consommation qui se lit comme suit: «(4) La Commission nationale pour la protection des données est l’autorité compétente prévue par le Règlement (CE) n° 2006/2004 pour assurer le respect des lois protégeant les intérêts des consommateurs pour toutes les questions relatives à la protection de la vie privée dans le secteur des communications électroniques visées sous le point 17 de l’annexe du Règlement 2006/2004.}</t>
  </si>
  <si>
    <t>{chunk=visées sous le, position=before, type=definition}</t>
  </si>
  <si>
    <t>{CR=Règlement 2006/2004, beginOffset=737526, endOffset=738009, sentence=Il est ajouté un paragraphe (4) à l’article L. 311-5 du Code de la consommation qui se lit comme suit: «(4) La Commission nationale pour la protection des données est l’autorité compétente prévue par le Règlement (CE) n° 2006/2004 pour assurer le respect des lois protégeant les intérêts des consommateurs pour toutes les questions relatives à la protection de la vie privée dans le secteur des communications électroniques visées sous le point 17 de l’annexe du Règlement 2006/2004.}</t>
  </si>
  <si>
    <t>{CR=présente loi, beginOffset=738020, endOffset=738131, sentence=Entrée en vigueur La présente loi entre en vigueur le premier jour du mois qui suit sa publication au Mémorial.}</t>
  </si>
  <si>
    <t>{CR=Mémorial, beginOffset=738020, endOffset=738131, sentence=Entrée en vigueur La présente loi entre en vigueur le premier jour du mois qui suit sa publication au Mémorial.}</t>
  </si>
  <si>
    <t>{CR=présente loi, beginOffset=738132, endOffset=738265, sentence=Mandons et ordonnons que la présente loi soit insérée au Mémorial pour être exécutée et observée par tous ceux que la chose concerne.}</t>
  </si>
  <si>
    <t>{CR=Mémorial, beginOffset=738132, endOffset=738265, sentence=Mandons et ordonnons que la présente loi soit insérée au Mémorial pour être exécutée et observée par tous ceux que la chose concerne.}</t>
  </si>
  <si>
    <t>{CR=articles 88-2 et 88-4 du Code d’instruction criminelle, beginOffset=738558, endOffset=738853, sentence=Loi modifiée du 30 mai 2005 – relative aux dispositions spécifiques de protection de la personne à l’égard du traitement des données à caractère personnel dans le secteur des communications électroniques et – portant modification des articles 88-2 et 88-4 du Code d’instruction criminelle, (Mém.}</t>
  </si>
  <si>
    <t>{CR=présente loi, beginOffset=740158, endOffset=742879, sentence=Définitions Aux fins de la présente loi on entend par: (a) «abonné»: une personne physique ou morale partie à un contrat avec une entreprise offrant des services de communications électroniques accessibles au public, pour la fourniture de tels services; 2941 L U X E M B O U R G (b) (…)1; (b)2 «consentement»: toute manifestation de volonté libre, spécifique et informée par laquelle la personne concernée ou son représentant légal, judiciaire ou statutaire accepte que les données à caractère personnel la concernant fassent l’objet d’un traitement; (c)2 «communication»: toute information échangée ou acheminée entre un nombre fini de parties au moyen d’un service de communications électroniques accessible au public à l’exception des informations qui sont acheminées dans le cadre d’un service de radiodiffusion au public par l’intermédiaire d’un réseau de communications électroniques sauf si et dans la mesure où un lien peut être établi entre l’information et l’abonné ou l’utilisateur identifiable qui la reçoit; (d)2 «courrier électronique»: tout message sous forme de texte, de voix, de son ou d’image envoyé par un réseau de communications public qui peut être stocké dans le réseau ou dans l’équipement terminal du destinataire jusqu’à ce que ce dernier le récupère; (e)2 «données relatives au trafic»: toutes les données traitées en vue de l’acheminement d’une communication par un réseau de communications électroniques ou de sa facturation; (f)2 «données de localisation»: toutes les données traitées dans un réseau de communications électroniques «ou par un service de communications électroniques»3 indiquant la position géographique de l’équipement terminal d’un utilisateur d’un service de communications électroniques accessible au public; (g)2 «Institut»: l’Institut Luxembourgeois de Régulation; (h)2 «réseau de communications électroniques»: les systèmes de transmission et, le cas échéant, les équipements de commutation ou de routage et les autres ressources qui permettent l’acheminement de signaux par câble, par voie hertzienne, par moyen optique ou par d’autres moyens électromagnétiques comprenant les réseaux satellitaires, les réseaux terrestres fixes (avec commutation de circuits ou de paquets, y compris l’Internet) et mobiles, les systèmes utilisant le réseau électrique, pour autant qu’ils servent à la transmission de signaux, les réseaux utilisés pour la radiodiffusion sonore et télévisuelle et les réseaux câblés de télévision, quel que soit le type d’information transmise; (i)2 «réseau de communications public»: un réseau de communications électroniques utilisé entièrement ou principalement pour la fourniture de services de communications électroniques accessibles au public.}</t>
  </si>
  <si>
    <t>{CR=présent article, beginOffset=749375, endOffset=749565, sentence=Un recours en réformation est ouvert devant le tribunal administratif contre les décisions prises par la Commission nationale pour la protection des données dans le cadre du présent article.}</t>
  </si>
  <si>
    <t>{CR=paragraphe (3), beginOffset=749567, endOffset=749927, sentence=(4) Les fournisseurs tiennent à jour un inventaire des violations de données à caractère personnel, notamment de leur contexte, de leurs effets et des mesures prises pour y remédier, les données consignées devant être suffisantes pour permettre à la Commission nationale pour la protection des données de vérifier le respect des dispositions du paragraphe (3).}</t>
  </si>
  <si>
    <t>{CR=paragraphes (1), (2) et (4), beginOffset=750006, endOffset=750204, sentence=(5) Quiconque contrevient aux dispositions des paragraphes (1), (2) et (4) est puni d’un emprisonnement de huit jours à un an et d’une amende de 251 à 125.000 euros ou d’une de ces peines seulement.}</t>
  </si>
  <si>
    <t>{CR=présent article, beginOffset=750205, endOffset=750386, sentence=La juridiction saisie peut prononcer la cessation du traitement contraire aux dispositions du présent article sous peine d’astreinte dont le maximum est fixé par ladite juridiction.}</t>
  </si>
  <si>
    <t>{CR=paragraphe (2), beginOffset=751022, endOffset=752120, sentence=2943 L U X E M B O U R G (3) Le paragraphe (2): (a) n’empêche pas le stockage technique nécessaire à l’acheminement d’une communication, sans préjudice du principe de confidentialité; (Loi du 28 juillet 2011) «(b)ne s’applique pas aux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(c) ne s’applique pas aux communications et aux données relatives au trafic y afférentes, effectuées à destination du numéro d’appel d’urgence unique européen 112 et des numéros d’urgence déterminés par l’Institut dans le seul but de permettre (a) la réécoute de messages lors de problèmes de compréhension ou d’ambiguïté entre l’appelant et l’appelé, (b) la documentation de fausses alertes, de menaces et d’appels abusifs et (c) la production de preuves lors de contestation sur le déroulement d’actions de secours.}</t>
  </si>
  <si>
    <t>{CR=article 67-1 du Code d’instruction criminelle, beginOffset=751022, endOffset=752120, sentence=2943 L U X E M B O U R G (3) Le paragraphe (2): (a) n’empêche pas le stockage technique nécessaire à l’acheminement d’une communication, sans préjudice du principe de confidentialité; (Loi du 28 juillet 2011) «(b)ne s’applique pas aux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(c) ne s’applique pas aux communications et aux données relatives au trafic y afférentes, effectuées à destination du numéro d’appel d’urgence unique européen 112 et des numéros d’urgence déterminés par l’Institut dans le seul but de permettre (a) la réécoute de messages lors de problèmes de compréhension ou d’ambiguïté entre l’appelant et l’appelé, (b) la documentation de fausses alertes, de menaces et d’appels abusifs et (c) la production de preuves lors de contestation sur le déroulement d’actions de secours.}</t>
  </si>
  <si>
    <t>{CR=articles 88-1 à 88-4 du Code d’instruction criminelle, beginOffset=751022, endOffset=752120, sentence=2943 L U X E M B O U R G (3) Le paragraphe (2): (a) n’empêche pas le stockage technique nécessaire à l’acheminement d’une communication, sans préjudice du principe de confidentialité; (Loi du 28 juillet 2011) «(b)ne s’applique pas aux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(c) ne s’applique pas aux communications et aux données relatives au trafic y afférentes, effectuées à destination du numéro d’appel d’urgence unique européen 112 et des numéros d’urgence déterminés par l’Institut dans le seul but de permettre (a) la réécoute de messages lors de problèmes de compréhension ou d’ambiguïté entre l’appelant et l’appelé, (b) la documentation de fausses alertes, de menaces et d’appels abusifs et (c) la production de preuves lors de contestation sur le déroulement d’actions de secours.}</t>
  </si>
  <si>
    <t>{CR=présent article, beginOffset=754193, endOffset=754380, sentence=» (4) Quiconque contrevient aux dispositions du présent article est puni d’un emprisonnement de huit jours à un an et d’une amende de 251 à 125.000 euros ou d’une de ces peines seulement.}</t>
  </si>
  <si>
    <t>{CR=présent article, beginOffset=754381, endOffset=754562, sentence=La juridiction saisie peut prononcer la cessation du traitement contraire aux dispositions du présent article sous peine d’astreinte dont le maximum est fixé par ladite juridiction.}</t>
  </si>
  <si>
    <t>{CR=règlement grand-ducal, beginOffset=755574, endOffset=755769, sentence=Un règlement grand-ducal détermine les catégories de données relatives au trafic susceptibles de pouvoir servir à la recherche, à la constatation et à la poursuite d’infractions visées ci-dessus.}</t>
  </si>
  <si>
    <t>{CR=sub (a), beginOffset=755932, endOffset=756152, sentence=» (b) Après la période de conservation prévue sub (a), le fournisseur de services ou l’opérateur est obligé d’effacer les données relatives au trafic concernant les abonnés et les utilisateurs, ou de les rendre anonymes.}</t>
  </si>
  <si>
    <t>{chunk=prévue, position=before, type=definition}</t>
  </si>
  <si>
    <t>{CR=sub (1) (a), beginOffset=756153, endOffset=757258, sentence=(2) Tout fournisseur de services ou tout opérateur qui traite des données relatives au trafic concernant les abonnés et les utilisateurs, est tenu de prendre toutes les dispositions nécessaires pour que de telles données soient conservées pendant la période prévue sub (1) (a) de manière telle qu’il est impossible à quiconque d’accéder à ces données dès lors qu’elles ne sont plus nécessaires à la transmission d’une communication ou aux traitements prévus par les dispositions sub (3) et (4), à l’exception des accès qui sont: (Loi du 24 juillet 2010) – «ordonnés par les autorités judiciaires agissant au titre de l’article 67-1 du Code d’instruction criminelle et celles compétentes en vertu des articles 88-1 à 88-4 du Code d’instruction criminelle pour sauvegarder la sûreté de 2944 L U X E M B O U R G l’Etat, la défense, la sécurité publique et pour la prévention, la recherche, la constatation et la poursuite des infractions pénales visées au paragraphe (1) (a), ou» – demandés par les organes compétents dans le but de régler des litiges notamment en matière d’interconnexion ou de facturation.}</t>
  </si>
  <si>
    <t>{CR=sub (3) et (4), beginOffset=756153, endOffset=757258, sentence=(2) Tout fournisseur de services ou tout opérateur qui traite des données relatives au trafic concernant les abonnés et les utilisateurs, est tenu de prendre toutes les dispositions nécessaires pour que de telles données soient conservées pendant la période prévue sub (1) (a) de manière telle qu’il est impossible à quiconque d’accéder à ces données dès lors qu’elles ne sont plus nécessaires à la transmission d’une communication ou aux traitements prévus par les dispositions sub (3) et (4), à l’exception des accès qui sont: (Loi du 24 juillet 2010) – «ordonnés par les autorités judiciaires agissant au titre de l’article 67-1 du Code d’instruction criminelle et celles compétentes en vertu des articles 88-1 à 88-4 du Code d’instruction criminelle pour sauvegarder la sûreté de 2944 L U X E M B O U R G l’Etat, la défense, la sécurité publique et pour la prévention, la recherche, la constatation et la poursuite des infractions pénales visées au paragraphe (1) (a), ou» – demandés par les organes compétents dans le but de régler des litiges notamment en matière d’interconnexion ou de facturation.}</t>
  </si>
  <si>
    <t>{chunk=prévus par les dispositions, position=before, type=definition}</t>
  </si>
  <si>
    <t>{CR=article 67-1 du Code d’instruction criminelle, beginOffset=756153, endOffset=757258, sentence=(2) Tout fournisseur de services ou tout opérateur qui traite des données relatives au trafic concernant les abonnés et les utilisateurs, est tenu de prendre toutes les dispositions nécessaires pour que de telles données soient conservées pendant la période prévue sub (1) (a) de manière telle qu’il est impossible à quiconque d’accéder à ces données dès lors qu’elles ne sont plus nécessaires à la transmission d’une communication ou aux traitements prévus par les dispositions sub (3) et (4), à l’exception des accès qui sont: (Loi du 24 juillet 2010) – «ordonnés par les autorités judiciaires agissant au titre de l’article 67-1 du Code d’instruction criminelle et celles compétentes en vertu des articles 88-1 à 88-4 du Code d’instruction criminelle pour sauvegarder la sûreté de 2944 L U X E M B O U R G l’Etat, la défense, la sécurité publique et pour la prévention, la recherche, la constatation et la poursuite des infractions pénales visées au paragraphe (1) (a), ou» – demandés par les organes compétents dans le but de régler des litiges notamment en matière d’interconnexion ou de facturation.}</t>
  </si>
  <si>
    <t>{CR=articles 88-1 à 88-4 du Code d’instruction criminelle, beginOffset=756153, endOffset=757258, sentence=(2) Tout fournisseur de services ou tout opérateur qui traite des données relatives au trafic concernant les abonnés et les utilisateurs, est tenu de prendre toutes les dispositions nécessaires pour que de telles données soient conservées pendant la période prévue sub (1) (a) de manière telle qu’il est impossible à quiconque d’accéder à ces données dès lors qu’elles ne sont plus nécessaires à la transmission d’une communication ou aux traitements prévus par les dispositions sub (3) et (4), à l’exception des accès qui sont: (Loi du 24 juillet 2010) – «ordonnés par les autorités judiciaires agissant au titre de l’article 67-1 du Code d’instruction criminelle et celles compétentes en vertu des articles 88-1 à 88-4 du Code d’instruction criminelle pour sauvegarder la sûreté de 2944 L U X E M B O U R G l’Etat, la défense, la sécurité publique et pour la prévention, la recherche, la constatation et la poursuite des infractions pénales visées au paragraphe (1) (a), ou» – demandés par les organes compétents dans le but de régler des litiges notamment en matière d’interconnexion ou de facturation.}</t>
  </si>
  <si>
    <t>{CR=paragraphe (1), beginOffset=756153, endOffset=757258, sentence=(2) Tout fournisseur de services ou tout opérateur qui traite des données relatives au trafic concernant les abonnés et les utilisateurs, est tenu de prendre toutes les dispositions nécessaires pour que de telles données soient conservées pendant la période prévue sub (1) (a) de manière telle qu’il est impossible à quiconque d’accéder à ces données dès lors qu’elles ne sont plus nécessaires à la transmission d’une communication ou aux traitements prévus par les dispositions sub (3) et (4), à l’exception des accès qui sont: (Loi du 24 juillet 2010) – «ordonnés par les autorités judiciaires agissant au titre de l’article 67-1 du Code d’instruction criminelle et celles compétentes en vertu des articles 88-1 à 88-4 du Code d’instruction criminelle pour sauvegarder la sûreté de 2944 L U X E M B O U R G l’Etat, la défense, la sécurité publique et pour la prévention, la recherche, la constatation et la poursuite des infractions pénales visées au paragraphe (1) (a), ou» – demandés par les organes compétents dans le but de régler des litiges notamment en matière d’interconnexion ou de facturation.}</t>
  </si>
  <si>
    <t>{CR=paragraphes (1) à (4), beginOffset=758372, endOffset=758812, sentence=(5) Le traitement des données relatives au trafic effectué dans le cas des activités visées aux paragraphes (1) à (4) est restreint aux personnes agissant sous l’autorité du fournisseur de services ou de l’opérateur qui sont chargés d’assurer la facturation ou la gestion du trafic, répondre aux demandes de clientèle, détecter les fraudes, commercialiser les services de communications électroniques ou fournir un service à valeur ajoutée.}</t>
  </si>
  <si>
    <t>{CR=paragraphes (1) à (5) du présent article, beginOffset=758890, endOffset=759101, sentence=(6) Quiconque contrevient aux dispositions des paragraphes (1) à (5) du présent article est puni d’un emprisonnement de huit jours à un an et d’une amende de 251 à 125.000 euros ou d’une de ces peines seulement.}</t>
  </si>
  <si>
    <t>{CR=présent article, beginOffset=759102, endOffset=759283, sentence=La juridiction saisie peut prononcer la cessation du traitement contraire aux dispositions du présent article sous peine d’astreinte dont le maximum est fixé par ladite juridiction.}</t>
  </si>
  <si>
    <t>{CR=articles 5 et 9, beginOffset=759320, endOffset=759565, sentence=(1) Les données conservées au titre des articles 5 et 9 sont soumises aux exigences prévues aux articles 22 et 23 de la loi modifiée du 2 août 2002 relative à la protection des personnes à l’égard du traitement des données à caractère personnel.}</t>
  </si>
  <si>
    <t>{CR=articles 22 et 23, beginOffset=759320, endOffset=759565, sentence=(1) Les données conservées au titre des articles 5 et 9 sont soumises aux exigences prévues aux articles 22 et 23 de la loi modifiée du 2 août 2002 relative à la protection des personnes à l’égard du traitement des données à caractère personnel.}</t>
  </si>
  <si>
    <t>{CR=articles 5 et 9, beginOffset=759743, endOffset=759939, sentence=(1) La Commission nationale pour la protection des données transmet annuellement à la Commission de l’Union européenne des statistiques sur la conservation de données au titre des articles 5 et 9.}</t>
  </si>
  <si>
    <t>{CR=présent paragraphe, beginOffset=762734, endOffset=763388, sentence=Aux termes du présent paragraphe on entend par «données disponibles»: – les données relatives à l’identification: le numéro de téléphone, nom, prénom(s), domicile ou lieu de résidence habituel, dénomination ou raison sociale, lieu d’établissement de l’abonné et de l’utilisateur pour autant que ce dernier soit identifié ou identifiable; l’indication du caractère public ou non public des données, ainsi que – toutes les données traitées dans un réseau de communications électroniques indiquant la position géographique de l’équipement terminal d’un utilisateur d’un service de communications électroniques accessible au public (données de localisation).}</t>
  </si>
  <si>
    <t>{chunk=Aux termes du, position=before, type=definition}</t>
  </si>
  <si>
    <t>{CR=paragraphe (5), beginOffset=763389, endOffset=763554, sentence=(b) L’Institut luxembourgeois de régulation fixe, en cas de besoin, le format et les modalités techniques de mise à disposition des données visées au paragraphe (5).}</t>
  </si>
  <si>
    <t>{CR=paragraphe (1), beginOffset=763856, endOffset=763989, sentence=(6) Les dispositions du paragraphe (1) s’appliquent également aux appels provenant de l’Union européenne à destination de pays tiers.}</t>
  </si>
  <si>
    <t>{CR=paragraphes (2), (3) et (4), beginOffset=763990, endOffset=764106, sentence=Les dispositions des paragraphes (2), (3) et (4) s’appliquent également aux appels entrants provenant de pays tiers.}</t>
  </si>
  <si>
    <t>{CR=règlement grand-ducal, beginOffset=764605, endOffset=764803, sentence=Un règlement grand-ducal fixera les modalités à respecter par le fournisseur du service ou l’opérateur ainsi que par les abonnés prétendant être victime d’appels à contenu malveillant ou dérangeant.}</t>
  </si>
  <si>
    <t>{CR=présent article, beginOffset=765004, endOffset=765189, sentence=(9) Quiconque contrevient aux dispositions du présent article est puni d’un emprisonnement de huit jours à un an et d’une amende de 251 à 125.000 euros ou d’une de ces peines seulement.}</t>
  </si>
  <si>
    <t>{CR=présent article, beginOffset=765190, endOffset=765371, sentence=La juridiction saisie peut prononcer la cessation du traitement contraire aux dispositions du présent article sous peine d’astreinte dont le maximum est fixé par ladite juridiction.}</t>
  </si>
  <si>
    <t>{CR=présent paragraphe, beginOffset=766944, endOffset=767063, sentence=Pour l’application du présent paragraphe, une seule information de localisation est requise par communication ou appel.}</t>
  </si>
  <si>
    <t>{CR=règlement grand-ducal, beginOffset=767064, endOffset=767298, sentence=Un règlement grand-ducal détermine les catégories de données de localisation autres que les données relatives au trafic susceptibles de pouvoir servir à la recherche, à la constatation et à la poursuite d’infractions visées ci-dessus.}</t>
  </si>
  <si>
    <t>{CR=sub (a), beginOffset=767461, endOffset=767720, sentence=» (b) Après la période de conservation prévue sub (a), le fournisseur de services ou l’opérateur est obligé d’effacer les données de localisation autres que les données relatives au trafic concernant les abonnés et les utilisateurs, ou de les rendre anonymes.}</t>
  </si>
  <si>
    <t>{CR=paragraphe (1), beginOffset=767807, endOffset=768683, sentence=2946 L U X E M B O U R G (Loi du 24 juillet 2010) «(2) Tout fournisseur de services ou opérateur qui traite des données de localisation, autres que les données relatives au trafic, concernant les abonnés et les utilisateurs, est tenu de prendre toutes les dispositions nécessaires à ce que de telles données soient conservées pendant la période prévue au paragraphe (1) (a) de manière telle qu’il est impossible à quiconque d’accéder à ces données, à l’exception des accès qui sont ordonnés par les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«visées au paragraphe (1) (a)»6».}</t>
  </si>
  <si>
    <t>{CR=article 67-1 du Code d’instruction criminelle, beginOffset=767807, endOffset=768683, sentence=2946 L U X E M B O U R G (Loi du 24 juillet 2010) «(2) Tout fournisseur de services ou opérateur qui traite des données de localisation, autres que les données relatives au trafic, concernant les abonnés et les utilisateurs, est tenu de prendre toutes les dispositions nécessaires à ce que de telles données soient conservées pendant la période prévue au paragraphe (1) (a) de manière telle qu’il est impossible à quiconque d’accéder à ces données, à l’exception des accès qui sont ordonnés par les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«visées au paragraphe (1) (a)»6».}</t>
  </si>
  <si>
    <t>{CR=articles 88-1 à 88-4 du Code d’instruction criminelle, beginOffset=767807, endOffset=768683, sentence=2946 L U X E M B O U R G (Loi du 24 juillet 2010) «(2) Tout fournisseur de services ou opérateur qui traite des données de localisation, autres que les données relatives au trafic, concernant les abonnés et les utilisateurs, est tenu de prendre toutes les dispositions nécessaires à ce que de telles données soient conservées pendant la période prévue au paragraphe (1) (a) de manière telle qu’il est impossible à quiconque d’accéder à ces données, à l’exception des accès qui sont ordonnés par les autorités judiciaires agissant au titre de l’article 67-1 du Code d’instruction criminelle et celles compétentes en vertu des articles 88-1 à 88-4 du Code d’instruction criminelle pour sauvegarder la sûreté de l’Etat, la défense, la sécurité publique et pour la prévention, la recherche, la constatation et la poursuite des infractions pénales «visées au paragraphe (1) (a)»6».}</t>
  </si>
  <si>
    <t>{CR=paragraphes (2), (4) et (5)., beginOffset=768684, endOffset=769122, sentence=(3) Tout fournisseur de services ou opérateur ne peut traiter des données de localisation autres que les données relatives au trafic et concernant les abonnés ou les utilisateurs que si celles-ci ont été rendues anonymes ou moyennant le consentement de l’abonné ou de l’utilisateur, dans la mesure et pour la durée nécessaires à la fourniture d’un service à valeur ajoutée et sous réserve des dispositions des paragraphes (2), (4) et (5).}</t>
  </si>
  <si>
    <t>{chunk=sous réserve des dispositions, position=before, type=compliance}</t>
  </si>
  <si>
    <t>{CR=paragraphes (1) à (4), beginOffset=770009, endOffset=770318, sentence=(5) Le traitement effectué des données de localisation, autres que les données relatives au trafic, dans le cas des activités visées aux paragraphes (1) à (4) est restreint aux personnes agissant sous l’autorité du fournisseur de services ou de l’opérateur ou du tiers qui fournit le service à valeur ajoutée.}</t>
  </si>
  <si>
    <t>{CR=présent article, beginOffset=770397, endOffset=770582, sentence=(6) Quiconque contrevient aux dispositions du présent article est puni d’un emprisonnement de huit jours à un an et d’une amende de 251 à 125.000 euros ou d’une de ces peines seulement.}</t>
  </si>
  <si>
    <t>{CR=présent article, beginOffset=770583, endOffset=770764, sentence=La juridiction saisie peut prononcer la cessation du traitement contraire aux dispositions du présent article sous peine d’astreinte dont le maximum est fixé par ladite juridiction.}</t>
  </si>
  <si>
    <t>{CR=présent article, beginOffset=771982, endOffset=772167, sentence=(3) Quiconque contrevient aux dispositions du présent article est puni d’un emprisonnement de huit jours à un an et d’une amende de 251 à 125.000 euros ou d’une de ces peines seulement.}</t>
  </si>
  <si>
    <t>{CR=présent article, beginOffset=772168, endOffset=772349, sentence=La juridiction saisie peut prononcer la cessation du traitement contraire aux dispositions du présent article sous peine d’astreinte dont le maximum est fixé par ladite juridiction.}</t>
  </si>
  <si>
    <t>{CR=paragraphe (1), beginOffset=772709, endOffset=772834, sentence=» (2) Nonobstant le paragraphe (1), le fournisseur qui, dans le cadre d’une vente d’un produit ou d’un service, a obtenu (...}</t>
  </si>
  <si>
    <t>{CR=paragraphes (1) et (2), beginOffset=773372, endOffset=773609, sentence=(3) L’envoi de communications non sollicitées à des fins de prospection directe par d’autres moyens que ceux visés aux paragraphes (1) et (2) n’est possible que si l’abonné «ou l’utilisateur»8 concerné a donné son consentement préalable.}</t>
  </si>
  <si>
    <t>{CR=paragraphes (1) et (3), beginOffset=774089, endOffset=774174, sentence=(5) Les paragraphes (1) et (3) s’appliquent à l’abonné qui est une personne physique.}</t>
  </si>
  <si>
    <t>{chunk=s’appliquent à, position=after, type=refinement}</t>
  </si>
  <si>
    <t>{CR=présent article, beginOffset=774176, endOffset=774361, sentence=(6) Quiconque contrevient aux dispositions du présent article est puni d’un emprisonnement de huit jours à un an et d’une amende de 251 à 125.000 euros ou d’une de ces peines seulement.}</t>
  </si>
  <si>
    <t>{CR=présent article, beginOffset=774362, endOffset=774543, sentence=La juridiction saisie peut prononcer la cessation du traitement contraire aux dispositions du présent article sous peine d’astreinte dont le maximum est fixé par ladite juridiction.}</t>
  </si>
  <si>
    <t>{CR=article 32, beginOffset=774553, endOffset=775123, sentence=Commission nationale pour la protection des données La Commission nationale pour la protection des données instituée par l’article 32 de la loi du 2 août 2002 relative à la protection des personnes à l’égard du traitement des données à caractère personnel est chargée d’assurer l’application des dispositions de la présente loi et de ses règlements d’exécution (Loi modifiée du 2 août 2002) «sans préjudice de l’application de l’article 8 de la loi modifiée du 2 août 2002 relative à la protection des personnes à l’égard du traitement des données à caractère personnel.}</t>
  </si>
  <si>
    <t>{CR=présente loi, beginOffset=774553, endOffset=775123, sentence=Commission nationale pour la protection des données La Commission nationale pour la protection des données instituée par l’article 32 de la loi du 2 août 2002 relative à la protection des personnes à l’égard du traitement des données à caractère personnel est chargée d’assurer l’application des dispositions de la présente loi et de ses règlements d’exécution (Loi modifiée du 2 août 2002) «sans préjudice de l’application de l’article 8 de la loi modifiée du 2 août 2002 relative à la protection des personnes à l’égard du traitement des données à caractère personnel.}</t>
  </si>
  <si>
    <t>{CR=article 8, beginOffset=774553, endOffset=775123, sentence=Commission nationale pour la protection des données La Commission nationale pour la protection des données instituée par l’article 32 de la loi du 2 août 2002 relative à la protection des personnes à l’égard du traitement des données à caractère personnel est chargée d’assurer l’application des dispositions de la présente loi et de ses règlements d’exécution (Loi modifiée du 2 août 2002) «sans préjudice de l’application de l’article 8 de la loi modifiée du 2 août 2002 relative à la protection des personnes à l’égard du traitement des données à caractère personnel.}</t>
  </si>
  <si>
    <t>{CR=article 10, beginOffset=775133, endOffset=775386, sentence=Disposition transitoire Le fournisseur offrant un annuaire public au sens de l’article 10 avant l’entrée en vigueur de la présente loi informe l’abonné sans délai et conformément à l’article 10 paragraphe (1) de la finalité du traitement de ses données.}</t>
  </si>
  <si>
    <t>{CR=présente loi, beginOffset=775133, endOffset=775386, pos=before, qualifierChunk=entrée en vigueur, sentence=Disposition transitoire Le fournisseur offrant un annuaire public au sens de l’article 10 avant l’entrée en vigueur de la présente loi informe l’abonné sans délai et conformément à l’article 10 paragraphe (1) de la finalité du traitement de ses données., taxonomy=compliance}</t>
  </si>
  <si>
    <t>{CR=article 10 paragraphe (1), beginOffset=775133, endOffset=775386, sentence=Disposition transitoire Le fournisseur offrant un annuaire public au sens de l’article 10 avant l’entrée en vigueur de la présente loi informe l’abonné sans délai et conformément à l’article 10 paragraphe (1) de la finalité du traitement de ses données.}</t>
  </si>
  <si>
    <t>{CR=articles suivants du Code d’instruction criminelle, beginOffset=775396, endOffset=775512, pos=after, qualifierChunk=sont modifiés comme suit, sentence=Dispositions modificatives Les articles suivants du Code d’instruction criminelle sont modifiés comme suit: (a) Art., taxonomy=general}</t>
  </si>
  <si>
    <t>{chunk=sont modifiés comme suit, position=after, type=general amendment}</t>
  </si>
  <si>
    <t>{CR=alinéas 1, 2, 3 et 5, beginOffset=775513, endOffset=775969, sentence=88-2: Les alinéas 1, 2, 3 et 5 de l’article 88-2 du Code d’instruction criminelle sont modifiés comme suit: al 1: Les décisions par lesquelles le juge d’instruction ou le président de la chambre du conseil de la Cour d’appel auront ordonné la surveillance et le contrôle de télécommunications ainsi que de correspondances confiées à la poste seront notifiées aux opérateurs des postes ou télécommunications qui feront sans retard procéder à leur exécution.}</t>
  </si>
  <si>
    <t>{CR=article 88-2 du Code d’instruction criminelle, beginOffset=775513, endOffset=775969, pos=after, qualifierChunk=sont modifiés comme suit, sentence=88-2: Les alinéas 1, 2, 3 et 5 de l’article 88-2 du Code d’instruction criminelle sont modifiés comme suit: al 1: Les décisions par lesquelles le juge d’instruction ou le président de la chambre du conseil de la Cour d’appel auront ordonné la surveillance et le contrôle de télécommunications ainsi que de correspondances confiées à la poste seront notifiées aux opérateurs des postes ou télécommunications qui feront sans retard procéder à leur exécution., taxonomy=general}</t>
  </si>
  <si>
    <t>{CR=article 88-1, beginOffset=776133, endOffset=776448, sentence=al 3: Les télécommunications enregistrées et les correspondances ainsi que les données ou renseignements obtenus par d’autres moyens techniques de surveillance et de contrôle sur la base de l’article 88-1 seront remis sous scellés et contre récépissé au juge d’instruction qui dressera procès-verbal de leur remise.}</t>
  </si>
  <si>
    <t>{chunk=sur la base, position=before, type=compliance}</t>
  </si>
  <si>
    <t>{CR=article 458 du Code pénal, beginOffset=776770, endOffset=776994, sentence=al 5: Les communications avec des personnes liées par le secret professionnel au sens de l’article 458 du Code pénal et non suspectes d’avoir elles-mêmes commis l’infraction ou d’y avoir participé ne pourront être utilisées.}</t>
  </si>
  <si>
    <t>{CR=alinéas 1 et 4, beginOffset=777104, endOffset=777479, sentence=88-4: Les alinéas 1 et 4 de l’article 88-4 du Code d’instruction criminelle sont modifiés comme suit: al 1: Les décisions par lesquelles le Président du Gouvernement aura ordonné la surveillance et le contrôle de télécommunications ainsi que de correspondances seront notifiées aux opérateurs des postes ou télécommunications qui feront procéder sans retard à leur exécution.}</t>
  </si>
  <si>
    <t>{CR=article 88-4 du Code d’instruction criminelle, beginOffset=777104, endOffset=777479, pos=after, qualifierChunk=sont modifiés comme suit, sentence=88-4: Les alinéas 1 et 4 de l’article 88-4 du Code d’instruction criminelle sont modifiés comme suit: al 1: Les décisions par lesquelles le Président du Gouvernement aura ordonné la surveillance et le contrôle de télécommunications ainsi que de correspondances seront notifiées aux opérateurs des postes ou télécommunications qui feront procéder sans retard à leur exécution., taxonomy=general}</t>
  </si>
  <si>
    <t>{CR=présente loi, beginOffset=777817, endOffset=778046, sentence=Disposition diverse La référence à la présente loi se fait sous une forme abrégée en recourant à l’intitulé suivant: «Loi du 30 mai 2005 concernant la protection de la vie privée dans le secteur des communications électroniques».}</t>
  </si>
  <si>
    <t>{CR=présente loi, beginOffset=778056, endOffset=778168, sentence=Entrée en vigueur La présente loi entre en vigueur le premier jour du mois qui suit sa publication au Mémorial.}</t>
  </si>
  <si>
    <t>{CR=Mémorial, beginOffset=778056, endOffset=778168, sentence=Entrée en vigueur La présente loi entre en vigueur le premier jour du mois qui suit sa publication au Mémorial.}</t>
  </si>
  <si>
    <t>{CR=présente loi, beginOffset=778170, endOffset=778303, sentence=Mandons et ordonnons que la présente loi soit insérée au Mémorial pour être exécutée et observée par tous ceux que la chose concerne.}</t>
  </si>
  <si>
    <t>{CR=Mémorial, beginOffset=778170, endOffset=778303, sentence=Mandons et ordonnons que la présente loi soit insérée au Mémorial pour être exécutée et observée par tous ceux que la chose concerne.}</t>
  </si>
  <si>
    <t>{CR=article 12, paragraphe (1), beginOffset=778340, endOffset=778607, sentence=L’article 12, paragraphe (1), b) de la loi modifiée du 21 mars 2012 relative aux déchets est remplacé par le texte suivant: „b) la consommation du produit ou le recours aux prestations tiennent compte de la prévention des déchets au sens de l’article 4, point (21).}</t>
  </si>
  <si>
    <t>{CR=article 4, beginOffset=778340, endOffset=778607, sentence=L’article 12, paragraphe (1), b) de la loi modifiée du 21 mars 2012 relative aux déchets est remplacé par le texte suivant: „b) la consommation du produit ou le recours aux prestations tiennent compte de la prévention des déchets au sens de l’article 4, point (21).}</t>
  </si>
  <si>
    <t>{CR=(21), beginOffset=778340, endOffset=778607, sentence=L’article 12, paragraphe (1), b) de la loi modifiée du 21 mars 2012 relative aux déchets est remplacé par le texte suivant: „b) la consommation du produit ou le recours aux prestations tiennent compte de la prévention des déchets au sens de l’article 4, point (21).}</t>
  </si>
  <si>
    <t>{CR=article 19, paragraphe (7), beginOffset=778617, endOffset=778831, sentence=L’article 19, paragraphe (7) de la loi modifiée du 21 mars 2012 relative aux déchets est complété par deux nouveaux alinéas: „L’administration compétente met à disposition un formulaire type pour l’enregistrement.}</t>
  </si>
  <si>
    <t>{CR=présent article, beginOffset=779020, endOffset=779170, sentence=Elle peut retirer l’enregistrement s’il est établi que le producteur n’est plus en mesure d’assumer les obligations dont question au présent article.}</t>
  </si>
  <si>
    <t>{CR=article 47, paragraphe (1), 24,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</si>
  <si>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{CR=prescriptions qui suivent,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</si>
  <si>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{CR=règlement (CE) n° 1013/2006,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</si>
  <si>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{CR=article 2,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</si>
  <si>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{CR=article 19,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</si>
  <si>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{CR=article 24, paragraphes 2 et 3., beginOffset=779180, endOffset=779833, sentence=L’article 47, paragraphe (1), 24ième tiret de la loi du 21 mars 2012 relative aux déchets est remplacé par le tiret suivant: „Il en est de même des infractions commises aux prescriptions qui suivent du règlement (CE) n° 1013/2006 du Parlement européen et du Conseil du 14 juin 2006 concernant les transferts de déchets: a) toute personne qui effectue un transfert illicite tel que défini à l’article 2, 35); b) toute personne qui procède au mélange de déchets pendant le transfert en violation des disposi- tions de l’article 19; c) toute personne qui viole une décision prise par l’autorité compétente au titre de l’article 24, paragraphes 2 et 3.}</t>
  </si>
  <si>
    <t>{CR=article 46, paragraphe (1), premier alinéa, beginOffset=779843, endOffset=780192, sentence=L’article 46, paragraphe (1), premier alinéa, de la loi du 21 mars 2012 relative aux déchets est remplacé par l’alinéa suivant: „(1) Les fonctionnaires visés à l’article 45 peuvent accéder de jour et de nuit aux installations, locaux, terrains, aménagements et moyens de transport soumis à la présente loi et aux règlements pris en son exécution.}</t>
  </si>
  <si>
    <t>{CR=alinéa suivant, beginOffset=779843, endOffset=780192, sentence=L’article 46, paragraphe (1), premier alinéa, de la loi du 21 mars 2012 relative aux déchets est remplacé par l’alinéa suivant: „(1) Les fonctionnaires visés à l’article 45 peuvent accéder de jour et de nuit aux installations, locaux, terrains, aménagements et moyens de transport soumis à la présente loi et aux règlements pris en son exécution.}</t>
  </si>
  <si>
    <t>{CR=article 45, beginOffset=779843, endOffset=780192, sentence=L’article 46, paragraphe (1), premier alinéa, de la loi du 21 mars 2012 relative aux déchets est remplacé par l’alinéa suivant: „(1) Les fonctionnaires visés à l’article 45 peuvent accéder de jour et de nuit aux installations, locaux, terrains, aménagements et moyens de transport soumis à la présente loi et aux règlements pris en son exécution.}</t>
  </si>
  <si>
    <t>{CR=présente loi, beginOffset=779843, endOffset=780192, sentence=L’article 46, paragraphe (1), premier alinéa, de la loi du 21 mars 2012 relative aux déchets est remplacé par l’alinéa suivant: „(1) Les fonctionnaires visés à l’article 45 peuvent accéder de jour et de nuit aux installations, locaux, terrains, aménagements et moyens de transport soumis à la présente loi et aux règlements pris en son exécution.}</t>
  </si>
  <si>
    <t>{CR=article 47, paragraphe (2),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</si>
  <si>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{CR=prescriptions qui suivent,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</si>
  <si>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7,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</si>
  <si>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16, paragraphe 2,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</si>
  <si>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15, paragraphe 4,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</si>
  <si>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15, paragraphes 1, 2 et 3,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</si>
  <si>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4, paragraphes 2 et 4,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</si>
  <si>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16, beginOffset=780202, endOffset=781162, sentence=L’article 47, paragraphe (2) de la loi du 21 mars 2012 relative aux déchets est complété par un nouveau tiret 13 formulé comme suit: „– Il en est de même des infractions commises aux prescriptions qui suivent du règlement grand- ducal modifié du 7 décembre 2007 concernant le transfert national de déchets: a) tout notifiant et tout destinataire qui n’a pas conclu un contrat valable conformément à l’article 7 ou à l’article 16, paragraphe 2; b) toute personne qui n’a pas procédé aux opérations de valorisation ou d’élimination dans les délais fixés par l’article 15, paragraphe 4; c) toute personne qui après consentement à un transfert ne respecte pas les exigences en matière de documents de mouvements mentionnés à l’article 15, paragraphes 1, 2 et 3; d) toute personne qui effectue le transfert de déchets visés à l’article 4, paragraphes 2 et 4 sans que les déchets ne soient accompagnés des informations visées à l’article 16, paragraphe l , a).}</t>
  </si>
  <si>
    <t>{CR=article 48, alinéa 5, beginOffset=781172, endOffset=781347, sentence=L’article 48, alinéa 5 de la loi modifiée du 21 mars 2012 relative aux déchets est remplacé par le texte suivant: „Le montant minimal de l’avertissement taxé est de 24 euros.}</t>
  </si>
  <si>
    <t>{CR=article 2, beginOffset=781567, endOffset=781629, sentence=A l’article 2 sont apportées les modifications suivantes: 1.}</t>
  </si>
  <si>
    <t>{chunk=A l’, position=before, type=general amendment}</t>
  </si>
  <si>
    <t>{CR=point 1, beginOffset=781630, endOffset=781823, sentence=Au point 1, les mots „formation professionnelle essentiellement pratique“ sont remplacés par ceux de „formation générale et professionnelle organisée essentiellement en milieu professionnel,“.}</t>
  </si>
  <si>
    <t>{chunk=Au, position=before, type=general amendment}</t>
  </si>
  <si>
    <t>{CR=point 2, beginOffset=781828, endOffset=782041, sentence=Au point 2, les mots „formation générale, théorique et pratique“ sont remplacés par ceux de „for- mation générale et professionnelle, organisée par alternance entre le milieu scolaire et le milieu professionnel“.}</t>
  </si>
  <si>
    <t>{CR=point 3, beginOffset=782046, endOffset=782117, sentence=Au point 3, le mot „aptitudes“ est remplacé par celui de „compétences“.}</t>
  </si>
  <si>
    <t>{CR=point 5, beginOffset=782122, endOffset=782172, pos=after, qualifierChunk=est remplacé par, sentence=Le point 5 est remplacé par le texte suivant: „5., taxonomy=replacement}</t>
  </si>
  <si>
    <t>{chunk=est remplacé par, position=after, type=replacement}</t>
  </si>
  <si>
    <t>{CR=point 6, beginOffset=782386, endOffset=782436, pos=after, qualifierChunk=est remplacé par, sentence=Le point 6 est remplacé par le texte suivant: „6., taxonomy=replacement}</t>
  </si>
  <si>
    <t>{CR=point 7, beginOffset=782556, endOffset=782606, pos=after, qualifierChunk=est remplacé par, sentence=Le point 7 est remplacé par le texte suivant: „7., taxonomy=replacement}</t>
  </si>
  <si>
    <t>{CR=point 8, beginOffset=782779, endOffset=782828, pos=after, qualifierChunk=est remplacé par, sentence=Le point 8 est remplacé par le texte suivant: „8., taxonomy=replacement}</t>
  </si>
  <si>
    <t>{CR=point 11, beginOffset=783014, endOffset=783097, sentence=Au point 11, le mot „pratique“ est remplacé par les mots „en milieu professionnel“.}</t>
  </si>
  <si>
    <t>{CR=point 12, beginOffset=783102, endOffset=783186, pos=after, qualifierChunk=est complété par, sentence=Le point 12 est complété par le texte suivant: „dans un centre de formation public“., taxonomy=addition}</t>
  </si>
  <si>
    <t>{chunk=est complété par, position=after, type=addition}</t>
  </si>
  <si>
    <t>{CR=point 13, beginOffset=783191, endOffset=783334, sentence=Au point 13, le mot „pratique“ est remplacé par les mots „en milieu professionnel“ et le mot „contrat“ est remplacé par celui de „convention“.}</t>
  </si>
  <si>
    <t>{CR=point 20, beginOffset=783339, endOffset=783391, pos=after, qualifierChunk=est remplacé par, sentence=Le point 20 est remplacé par le texte suivant: „20., taxonomy=replacement}</t>
  </si>
  <si>
    <t>{CR=point 23, beginOffset=783749, endOffset=783800, pos=after, qualifierChunk=est remplacé par, sentence=Le point 23 est remplacé par le texte suivant: „23., taxonomy=replacement}</t>
  </si>
  <si>
    <t>{CR=point 24, beginOffset=783962, endOffset=784014, pos=after, qualifierChunk=est remplacé par, sentence=Le point 24 est remplacé par le texte suivant: „24., taxonomy=replacement}</t>
  </si>
  <si>
    <t>{CR=point 25, beginOffset=784147, endOffset=784255, sentence=Au point 25, les mots „public ou privé“ sont insérés entre les mots „organisme“ et „agréé par le ministre“.}</t>
  </si>
  <si>
    <t>{CR=point 27, beginOffset=784260, endOffset=784312, pos=after, qualifierChunk=est remplacé par, sentence=Le point 27 est remplacé par le texte suivant: „27., taxonomy=replacement}</t>
  </si>
  <si>
    <t>{CR=point 28, beginOffset=784618, endOffset=784676, pos=before, qualifierChunk=est inséré un nouveau, sentence=Il est inséré un nouveau point 28 rédigé comme suit: „28., taxonomy=addition}</t>
  </si>
  <si>
    <t>{chunk=est inséré un nouveau, position=before, type=addition}</t>
  </si>
  <si>
    <t>{CR=article 3, beginOffset=784841, endOffset=784901, sentence=A l’article 3 sont apportées les modifications suivantes: 1.}</t>
  </si>
  <si>
    <t>{CR=alinéa 1er, beginOffset=784902, endOffset=785088, pos=after, qualifierChunk=est complété comme suit, sentence=L’alinéa 1er est complété comme suit: „Pour les formations qui ne dépendent d’aucune chambre professionnelle patronale, le ministre assume le rôle de chambre professionnelle patronale., taxonomy=addition}</t>
  </si>
  <si>
    <t>{chunk=est complété comme suit, position=after, type=addition}</t>
  </si>
  <si>
    <t>{CR=point 6, beginOffset=785093, endOffset=785227, sentence=Le point 6 de l’alinéa 2 est complété comme suit: „des référentiels d’évaluation et, le cas échéant, des programmes de formation;“ 3.}</t>
  </si>
  <si>
    <t>{CR=alinéa 2, beginOffset=785093, endOffset=785227, pos=after, qualifierChunk=est complété comme suit, sentence=Le point 6 de l’alinéa 2 est complété comme suit: „des référentiels d’évaluation et, le cas échéant, des programmes de formation;“ 3., taxonomy=addition}</t>
  </si>
  <si>
    <t>{CR=point 6bis, beginOffset=785228, endOffset=785284, sentence=Il est inséré un point 6bis libellé comme suit: „6bis.}</t>
  </si>
  <si>
    <t>{CR=article 4, beginOffset=785323, endOffset=785383, sentence=A l’article 4 sont apportées les modifications suivantes: 1.}</t>
  </si>
  <si>
    <t>{CR=point 2, beginOffset=785513, endOffset=785615, sentence=Au point 2 les mots „en tenant compte des différences entre les femmes et les hommes“ sont supprimés.}</t>
  </si>
  <si>
    <t>{CR=article 5, beginOffset=785624, endOffset=785684, sentence=A l’article 5 sont apportées les modifications suivantes: 1.}</t>
  </si>
  <si>
    <t>{CR=point 1, beginOffset=785685, endOffset=785829, pos=after, qualifierChunk=sont insérés, sentence=Au point 1 sont insérés les mots „l’égalité des chances“ entre les mots „l’éducation nationale“ et „et les classes moyennes ou leurs délégués“., taxonomy=addition}</t>
  </si>
  <si>
    <t>{chunk=sont insérés, position=after, type=addition}</t>
  </si>
  <si>
    <t>{CR=point 5, beginOffset=785833, endOffset=785959, sentence=Au point 5, les mots „ l’Administration de l’Emploi“ sont remplacés par ceux de „l’Agence pour le développement de l’emploi“.}</t>
  </si>
  <si>
    <t>{CR=article 6, beginOffset=785968, endOffset=786020, pos=after, qualifierChunk=est remplacé par, sentence=L’article 6 est remplacé par le texte suivant: „Art., taxonomy=replacement}</t>
  </si>
  <si>
    <t>{CR=article 7, beginOffset=786302, endOffset=786355, pos=after, qualifierChunk=est remplacé par, sentence=L’article 7 est remplacé par le texte suivant: „Art., taxonomy=replacement}</t>
  </si>
  <si>
    <t>{CR=règlement grand-ducal, beginOffset=787307, endOffset=787416, sentence=La durée normale de cette formation est de trois ans, sauf si un règlement grand-ducal la réduit à deux ans.}</t>
  </si>
  <si>
    <t>{CR=article 31, beginOffset=787754, endOffset=787923, sentence=Les programmes-cadres, les référentiels d’évaluation et, le cas échéant, les programmes de for- mation sont élaborés et arrêtés suivant les dispositions de l’article 31.}</t>
  </si>
  <si>
    <t>{CR=article 32, beginOffset=787924, endOffset=788025, sentence=Chaque formation comprend en fin de formation un projet intégré final tel que défini à l’article 32.}</t>
  </si>
  <si>
    <t>{CR=article 8, beginOffset=788035, endOffset=788098, sentence=A l’article 8 sont apportées les modifications suivantes: 27 1.}</t>
  </si>
  <si>
    <t>{CR=deuxième phrase, beginOffset=788099, endOffset=788210, sentence=A la deuxième phrase de l’alinéa 1er les mots „chapitre III“ sont remplacés par les mots de „chapitre IIIbis“.}</t>
  </si>
  <si>
    <t>{CR=alinéa 1er, beginOffset=788099, endOffset=788210, sentence=A la deuxième phrase de l’alinéa 1er les mots „chapitre III“ sont remplacés par les mots de „chapitre IIIbis“.}</t>
  </si>
  <si>
    <t>{CR=chapitre III, beginOffset=788099, endOffset=788210, sentence=A la deuxième phrase de l’alinéa 1er les mots „chapitre III“ sont remplacés par les mots de „chapitre IIIbis“.}</t>
  </si>
  <si>
    <t>{CR=alinéa 2, beginOffset=788214, endOffset=788298, sentence=A l’alinéa 2, le mot „public“ est ajouté après les mots de „un centre de formation“.}</t>
  </si>
  <si>
    <t>{CR=alinéa 2, beginOffset=788302, endOffset=788463, pos=after, qualifierChunk=est complété comme suit, sentence=L’alinéa 2 est complété comme suit: „Une convention de formation est conclue entre le centre de formation public et l’élève apprenti ou son représentant légal., taxonomy=addition}</t>
  </si>
  <si>
    <t>{CR=article 10, beginOffset=788473, endOffset=788534, sentence=A l’article 10 sont apportées les modifications suivantes: 1.}</t>
  </si>
  <si>
    <t>{CR=point 1er, beginOffset=788535, endOffset=788601, sentence=Le point 1er de l’alinéa 1 est remplacé par le texte suivant: „1.}</t>
  </si>
  <si>
    <t>{CR=alinéa 1, beginOffset=788535, endOffset=788601, pos=after, qualifierChunk=est remplacé par, sentence=Le point 1er de l’alinéa 1 est remplacé par le texte suivant: „1., taxonomy=replacement}</t>
  </si>
  <si>
    <t>{CR=points 2 et 3, beginOffset=788814, endOffset=788909, sentence=Aux points 2 et 3 de l’alinéa 1er, le mot „l’apprenti“ est remplacé par celui de „l’apprenant“.}</t>
  </si>
  <si>
    <t>{chunk=Aux, position=before, type=general amendment}</t>
  </si>
  <si>
    <t>{CR=alinéa 1er, beginOffset=788814, endOffset=788909, sentence=Aux points 2 et 3 de l’alinéa 1er, le mot „l’apprenti“ est remplacé par celui de „l’apprenant“.}</t>
  </si>
  <si>
    <t>{CR=dernière phrase du point 3, beginOffset=788913, endOffset=788957, pos=after, qualifierChunk=est supprimée, sentence=La dernière phrase du point 3 est supprimée., taxonomy=deletion}</t>
  </si>
  <si>
    <t>{chunk=est supprimée, position=after, type=deletion}</t>
  </si>
  <si>
    <t>{CR=alinéa 2, beginOffset=788961, endOffset=789072, pos=after, qualifierChunk=est remplacé par, sentence=L’alinéa 2 est remplacé par l’alinéa suivant: „Les modules sont définis selon les dispositions de l’article 32., taxonomy=replacement}</t>
  </si>
  <si>
    <t>{CR=alinéa suivant, beginOffset=788961, endOffset=789072, sentence=L’alinéa 2 est remplacé par l’alinéa suivant: „Les modules sont définis selon les dispositions de l’article 32.}</t>
  </si>
  <si>
    <t>{CR=article 32, beginOffset=788961, endOffset=789072, sentence=L’alinéa 2 est remplacé par l’alinéa suivant: „Les modules sont définis selon les dispositions de l’article 32.}</t>
  </si>
  <si>
    <t>{CR=article 11, beginOffset=789396, endOffset=789449, pos=after, qualifierChunk=est remplacé par, sentence=L’article 11 est remplacé par le texte suivant: „Art., taxonomy=replacement}</t>
  </si>
  <si>
    <t>{CR=article 12, beginOffset=790498, endOffset=790552, pos=after, qualifierChunk=est remplacé par, sentence=L’article 12 est remplacé par le texte suivant: „Art., taxonomy=replacement}</t>
  </si>
  <si>
    <t>{CR=article 33, beginOffset=790557, endOffset=790672, sentence=L’évaluation des apprentissages dans les modules se fait de façon continue selon les dispositions de l’article 33.}</t>
  </si>
  <si>
    <t>{CR=article 13, beginOffset=790683, endOffset=790736, pos=after, qualifierChunk=est remplacé par, sentence=L’article 13 est remplacé par le texte suivant: „Art., taxonomy=replacement}</t>
  </si>
  <si>
    <t>{CR=paragraphe (2), beginOffset=790741, endOffset=790863, sentence=L’attribution du certificat de capacité professionnelle se fait selon les dispositions du paragraphe (2) de l’article 34.}</t>
  </si>
  <si>
    <t>{CR=article 34, beginOffset=790741, endOffset=790863, sentence=L’attribution du certificat de capacité professionnelle se fait selon les dispositions du paragraphe (2) de l’article 34.}</t>
  </si>
  <si>
    <t>{CR=article 14, beginOffset=790874, endOffset=790935, sentence=A l’article 14 sont apportées les modifications suivantes: 1.}</t>
  </si>
  <si>
    <t>{CR=alinéa 1er, beginOffset=790936, endOffset=791119, sentence=A l’alinéa 1er, les mots „selon les modalités prévues par l’article 38“ sont remplacés par les mots de „par règlement grand-ducal, sur avis des chambres professionnelles compétentes.}</t>
  </si>
  <si>
    <t>{CR=article 38, beginOffset=790936, endOffset=791119, sentence=A l’alinéa 1er, les mots „selon les modalités prévues par l’article 38“ sont remplacés par les mots de „par règlement grand-ducal, sur avis des chambres professionnelles compétentes.}</t>
  </si>
  <si>
    <t>{CR=règlement grand-ducal, beginOffset=790936, endOffset=791119, sentence=A l’alinéa 1er, les mots „selon les modalités prévues par l’article 38“ sont remplacés par les mots de „par règlement grand-ducal, sur avis des chambres professionnelles compétentes.}</t>
  </si>
  <si>
    <t>{CR=alinéa 1er, beginOffset=791124, endOffset=791237, pos=after, qualifierChunk=est complété comme suit, sentence=L’alinéa 1er est complété comme suit: „Cette indemnité est adaptée aux variations de l’indice du coût de la vie., taxonomy=addition}</t>
  </si>
  <si>
    <t>{CR=alinéa 2, beginOffset=791242, endOffset=791379, pos=after, qualifierChunk=est remplacé par, sentence=L’alinéa 2 est remplacé par l’alinéa suivant: „L’Etat verse aux élèves apprentis 40 pour cent du montant de l’indemnité d’apprentissage., taxonomy=replacement}</t>
  </si>
  <si>
    <t>{CR=alinéa suivant, beginOffset=791242, endOffset=791379, sentence=L’alinéa 2 est remplacé par l’alinéa suivant: „L’Etat verse aux élèves apprentis 40 pour cent du montant de l’indemnité d’apprentissage.}</t>
  </si>
  <si>
    <t>{CR=alinéas 3 et 4, beginOffset=791384, endOffset=791418, pos=after, qualifierChunk=sont supprimés, sentence=Les alinéas 3 et 4 sont supprimés., taxonomy=deletion}</t>
  </si>
  <si>
    <t>{chunk=sont supprimés, position=after, type=deletion}</t>
  </si>
  <si>
    <t>{CR=article 16, beginOffset=791428, endOffset=791492, sentence=A l’article 16 sont apportées les modifications suivantes: 28 1.}</t>
  </si>
  <si>
    <t>{CR=alinéa 1er, beginOffset=791493, endOffset=791558, sentence=A l’alinéa 1er, les mots „qui prépare les élèves à la vie active.}</t>
  </si>
  <si>
    <t>{CR=article 34, beginOffset=791558, endOffset=791767, sentence=“ sont insérés entre les mots „La formation professionnelle initiale“ et „concerne les voies de formation préparant au diplôme d’apti- tude professionnelle et au diplôme de technicien, prévus à l’article 34“.}</t>
  </si>
  <si>
    <t>{CR=alinéa 2, beginOffset=791772, endOffset=791867, pos=after, qualifierChunk=est complété comme suit, sentence=L’alinéa 2 est complété comme suit: „sous contrat d’apprentissage ou sous convention de stage., taxonomy=addition}</t>
  </si>
  <si>
    <t>{CR=point 1, beginOffset=791872, endOffset=791967, sentence=Au point 1 de l’alinéa 3 les mots „et les lycées techniques publics et privés;“ sont supprimés.}</t>
  </si>
  <si>
    <t>{CR=alinéa 3, beginOffset=791872, endOffset=791967, sentence=Au point 1 de l’alinéa 3 les mots „et les lycées techniques publics et privés;“ sont supprimés.}</t>
  </si>
  <si>
    <t>{CR=point 3, beginOffset=791971, endOffset=792041, sentence=Au point 3 de l’alinéa 3, les mots „publics et privés“ sont supprimés.}</t>
  </si>
  <si>
    <t>{CR=alinéa 3, beginOffset=791971, endOffset=792041, sentence=Au point 3 de l’alinéa 3, les mots „publics et privés“ sont supprimés.}</t>
  </si>
  <si>
    <t>{CR=article 17, beginOffset=792051, endOffset=792105, pos=after, qualifierChunk=est remplacé par, sentence=L’article 17 est remplacé par le texte suivant: „Art., taxonomy=replacement}</t>
  </si>
  <si>
    <t>{CR=article 28, beginOffset=792706, endOffset=792760, pos=after, qualifierChunk=est remplacé par, sentence=L’article 28 est remplacé par le texte suivant: „Art., taxonomy=replacement}</t>
  </si>
  <si>
    <t>{CR=règlement grand-ducal, beginOffset=794644, endOffset=794959, sentence=Un règlement grand-ducal fixe les modalités de nomination, de fonctionnement et d’indemnisa- tion des commissions d’admission, le contenu et la forme des pièces qui peuvent, selon la décision de la commission d’admission, constituer le dossier de présentation, ainsi que les critères de l’éva- luation du dossier.}</t>
  </si>
  <si>
    <t>{CR=article 29, beginOffset=795055, endOffset=795109, pos=after, qualifierChunk=est remplacé par, sentence=L’article 29 est remplacé par le texte suivant: „Art., taxonomy=replacement}</t>
  </si>
  <si>
    <t>{CR=règlement grand-ducal, beginOffset=795654, endOffset=795772, sentence=La durée normale de cette formation est de trois ans, sauf si un règlement grand-ducal la porte à deux ou quatre ans.}</t>
  </si>
  <si>
    <t>{CR=règlement grand-ducal, beginOffset=796326, endOffset=796445, sentence=La durée normale de cette formation est de quatre ans, sauf si un règlement grand-ducal la réduit à deux ou trois ans.}</t>
  </si>
  <si>
    <t>{CR=règlement grand-ducal, beginOffset=797373, endOffset=797630, sentence=Un règlement grand-ducal fixe la durée maximale de la formation de l’élève et les conditions selon lesquelles le conseil de classe ou le directeur à la formation professionnelle peut autoriser l’élève à prolonger sa formation au-delà de la durée normale.}</t>
  </si>
  <si>
    <t>{CR=article 33, beginOffset=798020, endOffset=798156, sentence=(7) Aux élèves ayant réussi le cycle moyen selon les dispositions de l’article 33 est délivré un certificat de réussite du cycle moyen.}</t>
  </si>
  <si>
    <t>{CR=article 30, beginOffset=798167, endOffset=798220, pos=after, qualifierChunk=est remplacé par, sentence=L’article 30 est remplacé par le texte suivant: „Art., taxonomy=replacement}</t>
  </si>
  <si>
    <t>{CR=règlement grand-ducal, beginOffset=798225, endOffset=798527, sentence=Un règlement grand-ducal, pris sur avis des chambres professionnelles concernées, définit pour les divisions visées à l’article précédent les professions et métiers qui s’apprennent sous 30 contrat d’apprentissage et les professions et métiers qui s’apprennent sous convention de stage de formation.}</t>
  </si>
  <si>
    <t>{CR=article précédent, beginOffset=798225, endOffset=798527, sentence=Un règlement grand-ducal, pris sur avis des chambres professionnelles concernées, définit pour les divisions visées à l’article précédent les professions et métiers qui s’apprennent sous 30 contrat d’apprentissage et les professions et métiers qui s’apprennent sous convention de stage de formation.}</t>
  </si>
  <si>
    <t>{CR=30, beginOffset=798225, endOffset=798527, sentence=Un règlement grand-ducal, pris sur avis des chambres professionnelles concernées, définit pour les divisions visées à l’article précédent les professions et métiers qui s’apprennent sous 30 contrat d’apprentissage et les professions et métiers qui s’apprennent sous convention de stage de formation.}</t>
  </si>
  <si>
    <t>{CR=article 31, beginOffset=798538, endOffset=798599, sentence=A l’article 31 sont apportées les modifications suivantes: 1.}</t>
  </si>
  <si>
    <t>{CR=paragraphe 1er, beginOffset=798600, endOffset=798773, pos=after, qualifierChunk=est remplacé par, sentence=Le paragraphe 1er est remplacé par la disposition suivante: „(1) Le ministre institue des équipes curriculaires par métier/profession ou par groupe de métiers/ professions., taxonomy=replacement}</t>
  </si>
  <si>
    <t>{CR=paragraphe 2, beginOffset=799886, endOffset=799994, pos=after, qualifierChunk=est remplacé par, sentence=Le paragraphe 2 est remplacé par la disposition suivante: „(2) Les équipes curriculaires sont composées: 1., taxonomy=replacement}</t>
  </si>
  <si>
    <t>{CR=alinéa 1er du paragraphe 3, beginOffset=800267, endOffset=800453, sentence=A l’alinéa 1er du paragraphe 3 les mots „pratique et théorique“ sont remplacés par les mots de „qui déterminent les situations d’apprentissage, les méthodes et les contenus des modules.}</t>
  </si>
  <si>
    <t>{CR=alinéa 2 du paragraphe 3, beginOffset=800458, endOffset=800648, pos=after, qualifierChunk=est remplacé par, sentence=L’alinéa 2 du paragraphe 3 est remplacé par le texte suivant: „Les programmes-cadres, les référentiels d’évaluation et les programmes de formation sont défi- nis par règlements grand-ducaux., taxonomy=replacement}</t>
  </si>
  <si>
    <t>{CR=règlements grand-ducaux, beginOffset=800458, endOffset=800648, sentence=L’alinéa 2 du paragraphe 3 est remplacé par le texte suivant: „Les programmes-cadres, les référentiels d’évaluation et les programmes de formation sont défi- nis par règlements grand-ducaux.}</t>
  </si>
  <si>
    <t>{CR=Mémorial, beginOffset=800649, endOffset=800760, sentence=Ces règlements sont publiés au Mémorial ou sur le site électro- nique installé à cet effet par le Gouvernement.}</t>
  </si>
  <si>
    <t>{CR=Mémorial, beginOffset=800865, endOffset=800945, sentence=Mention des règlements et de ses publications sont faites en outre au Mémorial.}</t>
  </si>
  <si>
    <t>{CR=alinéa 3 du paragraphe 3, beginOffset=801047, endOffset=801087, pos=after, qualifierChunk=est supprimé, sentence=L’alinéa 3 du paragraphe 3 est supprimé., taxonomy=deletion}</t>
  </si>
  <si>
    <t>{chunk=est supprimé, position=after, type=deletion}</t>
  </si>
  <si>
    <t>{CR=paragraphe 4, beginOffset=801091, endOffset=801336, sentence=Un paragraphe 4, libellé comme suit, est inséré: „(4) Des commissions nationales pour l’enseignement général élaborent par niveau de formation les référentiels d’évaluation et les programmes de formation des modules de l’enseignement général.}</t>
  </si>
  <si>
    <t>{CR=paragraphe 5, beginOffset=801341, endOffset=801549, sentence=Un paragraphe 5, libellé comme suit, est inséré: „(5) Le ministre institue des équipes d’évaluation chargées d’élaborer, d’organiser et d’évaluer, par formation, les projets intégrés définis à l’article 32.}</t>
  </si>
  <si>
    <t>{CR=article 32, beginOffset=801341, endOffset=801549, sentence=Un paragraphe 5, libellé comme suit, est inséré: „(5) Le ministre institue des équipes d’évaluation chargées d’élaborer, d’organiser et d’évaluer, par formation, les projets intégrés définis à l’article 32.}</t>
  </si>
  <si>
    <t>{CR=paragraphe 6, beginOffset=801555, endOffset=801901, sentence=Un paragraphe 6, libellé comme suit, est inséré: „(6) La composition des équipes d’évaluations, des équipes curriculaires, des commissions natio- nales de formation et des commissions nationales pour l’enseignement général ainsi que les moda- 31 lités de fonctionnement et l’indemnisation de leurs membres sont fixées par règlement grand-ducal.}</t>
  </si>
  <si>
    <t>{CR=règlement grand-ducal, beginOffset=801555, endOffset=801901, sentence=Un paragraphe 6, libellé comme suit, est inséré: „(6) La composition des équipes d’évaluations, des équipes curriculaires, des commissions natio- nales de formation et des commissions nationales pour l’enseignement général ainsi que les moda- 31 lités de fonctionnement et l’indemnisation de leurs membres sont fixées par règlement grand-ducal.}</t>
  </si>
  <si>
    <t>{CR=article 32, beginOffset=801912, endOffset=801965, pos=after, qualifierChunk=est remplacé par, sentence=L’article 32 est remplacé par le texte suivant: „Art., taxonomy=replacement}</t>
  </si>
  <si>
    <t>{CR=règlement grand-ducal, beginOffset=802731, endOffset=802879, sentence=Un règlement grand-ducal détermine les modalités du déroulement et de l’évaluation des projets intégrés, ainsi que du rattrapage du projet intégré.}</t>
  </si>
  <si>
    <t>{CR=règlement grand-ducal, beginOffset=802955, endOffset=803159, sentence=Un règlement grand-ducal fixe par métier et profession, le nombre des unités capitalisables et des modules, le type, la durée et le lieu de formation de chaque module, ainsi que la séquence des modules.}</t>
  </si>
  <si>
    <t>{CR=article 33, beginOffset=803170, endOffset=803223, pos=after, qualifierChunk=est remplacé par, sentence=L’article 33 est remplacé par le texte suivant: „Art., taxonomy=replacement}</t>
  </si>
  <si>
    <t>{CR=règlement grand-ducal, beginOffset=803546, endOffset=803804, sentence=Un règlement grand-ducal désigne les responsables de l’évaluation des compétences et de la décision de réussite du module, les critères de la réussite du module, les modalités de l’information de l’élève et de son représentant légal, si l’élève est mineur.}</t>
  </si>
  <si>
    <t>{CR=article 20, beginOffset=804363, endOffset=804584, sentence=Les titulaires des différents modules suivis par l’élève se réunissent en conseil de classe selon les dispositions de l’article 20 de la loi modifiée du 25 juin 2004 portant organisation des lycées et lycées techniques.}</t>
  </si>
  <si>
    <t>{CR=règlement grand-ducal, beginOffset=805146, endOffset=805569, sentence=Un règlement grand-ducal fixe les modalités du calcul du nombre seuil qui est un nombre entier compris entre 2 et le cinquième du nombre de modules obligatoires, la part de modules d’enseigne- ment professionnel parmi les modules qui peuvent être non réussis, ainsi que les critères de la décision de progression et les modalités du rattrapage de modules non réussis pour les années qui ne se terminent pas par un bilan.}</t>
  </si>
  <si>
    <t>{CR=article 40, beginOffset=805570, endOffset=805785, sentence=32 Le conseiller à l’apprentissage ou l’office des stages prévus à l’article 40 sont responsables de la saisie électronique et de la communication des résultats de l’évaluation des modules en milieu professionnel.}</t>
  </si>
  <si>
    <t>{CR=article 34, beginOffset=805984, endOffset=806041, pos=after, qualifierChunk=est remplacé par, sentence=L’article 34 est remplacé par le texte suivant: „Art 34., taxonomy=replacement}</t>
  </si>
  <si>
    <t>{CR=règlement grand-ducal, beginOffset=806910, endOffset=807111, sentence=Un règlement grand-ducal définit les critères de la validation d’une unité capitalisable qui repose sur la réussite de bilans ou, à défaut, la réussite des modules qui composent l’unité capitalisable.}</t>
  </si>
  <si>
    <t>{CR=sub b) et c), beginOffset=807603, endOffset=807682, sentence=Les membres sub b) et c) sont nommés par le ministre pour un terme de cinq ans.}</t>
  </si>
  <si>
    <t>{CR=règlement grand-ducal, beginOffset=807740, endOffset=807853, sentence=Les conditions de nomination et d’indemnisation des membres de l’autorité sont fixées par règlement grand-ducal.}</t>
  </si>
  <si>
    <t>{CR=article 35, beginOffset=808413, endOffset=808467, pos=after, qualifierChunk=est remplacé par, sentence=L’article 35 est remplacé par le texte suivant: „Art., taxonomy=replacement}</t>
  </si>
  <si>
    <t>{CR=règlement grand-ducal, beginOffset=809110, endOffset=809223, sentence=(3) Un règlement grand-ducal définit la nature et le contenu de ces modules préparatoires par type de formation.}</t>
  </si>
  <si>
    <t>{CR=article 36, beginOffset=809509, endOffset=809563, pos=after, qualifierChunk=est remplacé par, sentence=L’article 36 est remplacé par le texte suivant: „Art., taxonomy=replacement}</t>
  </si>
  <si>
    <t>{CR=article 34, beginOffset=809568, endOffset=809932, sentence=(1) Les élèves détenteurs du certificat de réussite du cycle moyen du régime technique, ainsi que les élèves détenteurs du certificat de réussite de cinq années d’enseignement secondaire peuvent demander au directeur à la formation professionnelle la mise en compte de leurs résultats en vue d’intégrer une classe menant à un des diplômes prévus à l’article 34.}</t>
  </si>
  <si>
    <t>{CR=règlement grand-ducal, beginOffset=809933, endOffset=810292, sentence=(2) Les passerelles sont définies par un règlement grand-ducal qui détermine les conditions selon lesquelles un élève du régime professionnel peut s’inscrire à une classe de la formation de technicien ou du régime technique, ainsi que les conditions selon lesquelles un élève de la formation de tech- nicien peut s’inscrire à une classe du régime technique.}</t>
  </si>
  <si>
    <t>{CR=article 37, beginOffset=810303, endOffset=810357, pos=after, qualifierChunk=est remplacé par, sentence=L’article 37 est remplacé par le texte suivant: „Art., taxonomy=replacement}</t>
  </si>
  <si>
    <t>{CR=règlement grand-ducal, beginOffset=810362, endOffset=810489, sentence=Un règlement grand-ducal fixe les conditions et les modalités selon lesquelles un apprentissage transfrontalier peut se faire.}</t>
  </si>
  <si>
    <t>{CR=article 39, beginOffset=810535, endOffset=810589, pos=after, qualifierChunk=est remplacé par, sentence=L’article 39 est remplacé par le texte suivant: „Art., taxonomy=replacement}</t>
  </si>
  <si>
    <t>{CR=article 39-1, beginOffset=810939, endOffset=810993, sentence=Un article 39-1, libellé comme suit, est inséré: „Art.}</t>
  </si>
  <si>
    <t>{CR=règlement grand-ducal, beginOffset=811201, endOffset=811323, sentence=Le nombre maximum de personnes que les organismes de formation ont le droit de former est fixé par règlement grand-ducal.}</t>
  </si>
  <si>
    <t>{CR=règlement grand-ducal, beginOffset=811692, endOffset=811830, sentence=Les procédures selon lesquelles les autorités compétentes accordent et retirent le droit de former sont fixées par règlement grand-ducal.}</t>
  </si>
  <si>
    <t>{CR=article 39-2, beginOffset=811841, endOffset=811895, sentence=Un article 39-2, libellé comme suit, est inséré: „Art.}</t>
  </si>
  <si>
    <t>{CR=article 39-3, beginOffset=811902, endOffset=812074, sentence=Pour former, le patron formateur doit être âgé de 21 ans au moins et satisfaire aux conditions d’honorabilité et de qualification professionnelle prévues à l’article 39-3.}</t>
  </si>
  <si>
    <t>{CR=article 39-3, beginOffset=812917, endOffset=813254, sentence=S’il est constaté que le 34 patron formateur fait l’objet d’une enquête policière ou judiciaire qui est de nature à mettre en doute les conditions d’honorabilité et de qualification professionnelle prévues à l’article 39-3, le droit de former est suspendu avec effet immédiat pour la durée de l’enquête ou de la procédure judiciaire.}</t>
  </si>
  <si>
    <t>{CR=article 39-3, beginOffset=813265, endOffset=813319, sentence=Un article 39-3, libellé comme suit, est inséré: „Art.}</t>
  </si>
  <si>
    <t>{CR=présent article, beginOffset=813957, endOffset=814131, sentence=L’incapacité résultant du présent article peut être levée par le ministre sur avis de la chambre professionnelle patronale compétente en accord avec la Chambre des salariés.}</t>
  </si>
  <si>
    <t>{CR=article 39-4, beginOffset=814700, endOffset=814754, sentence=Un article 39-4, libellé comme suit, est inséré: „Art.}</t>
  </si>
  <si>
    <t>{CR=article 39-7, beginOffset=814761, endOffset=814993, sentence=La formation en milieu professionnel fait obligatoirement l’objet, soit d’un contrat d’apprentissage, soit d’une convention de stage de formation dont les détails sont arrêtés respecti- vement à l’article 39-7 et à l’article 39-11.}</t>
  </si>
  <si>
    <t>{CR=article 39-11, beginOffset=814761, endOffset=814993, sentence=La formation en milieu professionnel fait obligatoirement l’objet, soit d’un contrat d’apprentissage, soit d’une convention de stage de formation dont les détails sont arrêtés respecti- vement à l’article 39-7 et à l’article 39-11.}</t>
  </si>
  <si>
    <t>{CR=article 39-5, beginOffset=815205, endOffset=815259, sentence=Un article 39-5, libellé comme suit, est inséré: „Art.}</t>
  </si>
  <si>
    <t>{CR=règlement grand-ducal, beginOffset=815266, endOffset=815456, sentence=Pendant la durée de l’apprentissage, le patron verse à l’apprenti une indemnité d’apprentissage qui est fixée par règlement grand-ducal, sur avis des chambres professionnelles compétentes.}</t>
  </si>
  <si>
    <t>{CR=article 39-6, beginOffset=815541, endOffset=815595, sentence=Un article 39-6, libellé comme suit, est inséré: „Art.}</t>
  </si>
  <si>
    <t>{CR=Code du travail, beginOffset=815602, endOffset=815815, sentence=Les organismes de formation qui souhaitent former un apprenti doivent communiquer les postes d’apprentissage vacants au service compétent pour l’orientation professionnelle tel que prévu dans le Code du travail.}</t>
  </si>
  <si>
    <t>{CR=article 39-7, beginOffset=816287, endOffset=816341, sentence=Un article 39-7, libellé comme suit, est inséré: „Art.}</t>
  </si>
  <si>
    <t>{CR=article 39-8, beginOffset=822112, endOffset=822166, sentence=Un article 39-8, libellé comme suit, est inséré: „Art.}</t>
  </si>
  <si>
    <t>{CR=article 39-9, beginOffset=823019, endOffset=823073, sentence=Un article 39-9, libellé comme suit, est inséré: „Art.}</t>
  </si>
  <si>
    <t>{CR=article 39-10, beginOffset=824536, endOffset=824671, sentence=Les chambres professionnelles peuvent décider de résilier le contrat ou de saisir la commission des litiges définie à l’article 39-10.}</t>
  </si>
  <si>
    <t>{CR=point 4 du paragraphe 2, beginOffset=824905, endOffset=825042, sentence=(4) Le contrat est résilié sans préavis, sauf dans l’hypothèse visée au point 4 du paragraphe 2, où le délai de préavis est de 15 jours.}</t>
  </si>
  <si>
    <t>{CR=règlement grand-ducal, beginOffset=825110, endOffset=825178, sentence=Les modalités de résiliation sont fixées par règlement grand-ducal.}</t>
  </si>
  <si>
    <t>{CR=article 39-10, beginOffset=825318, endOffset=825373, sentence=Un article 39-10, libellé comme suit, est inséré: „Art.}</t>
  </si>
  <si>
    <t>{CR=article 39-11, beginOffset=826539, endOffset=826594, sentence=Un article 39-11, libellé comme suit, est inséré: „Art.}</t>
  </si>
  <si>
    <t>{CR=article 39-1, beginOffset=826799, endOffset=826990, sentence=Les organismes de formation qui offrent des stages doivent remplir les mêmes conditions du droit de former que ceux qui accueillent des apprentis, suivant les dispositions de l’article 39-1.}</t>
  </si>
  <si>
    <t>{CR=article 40, beginOffset=829528, endOffset=829590, sentence=A l’article 40 sont apportées les modifications suivantes: 1.}</t>
  </si>
  <si>
    <t>{CR=alinéa 1er du paragraphe 1er, beginOffset=829591, endOffset=829656, sentence=A l’alinéa 1er du paragraphe 1er, le mot „pratique“ est supprimé.}</t>
  </si>
  <si>
    <t>{CR=alinéa 3 du même paragraphe, beginOffset=829662, endOffset=829863, pos=after, qualifierChunk=est remplacé par, sentence=L’alinéa 3 du même paragraphe est remplacé par l’alinéa suivant: „Les conseillers ont pour mission de contribuer à l’adaptation continue de la formation profes- sionnelle à l’évolution des techniques., taxonomy=replacement}</t>
  </si>
  <si>
    <t>{CR=alinéa suivant, beginOffset=829662, endOffset=829863, sentence=L’alinéa 3 du même paragraphe est remplacé par l’alinéa suivant: „Les conseillers ont pour mission de contribuer à l’adaptation continue de la formation profes- sionnelle à l’évolution des techniques.}</t>
  </si>
  <si>
    <t>{CR=paragraphe 2, beginOffset=830007, endOffset=830324, pos=after, qualifierChunk=est remplacé par, sentence=Le paragraphe 2 est remplacé par la disposition suivante: „(2) Pour les formations qui comportent des stages faisant l’objet d’une convention de stage de formation, ces stages sont organisés et surveillés par l’office des stages qui est institué dans chaque établissement scolaire offrant la formation en question., taxonomy=replacement}</t>
  </si>
  <si>
    <t>{CR=règlement grand-ducal, beginOffset=830325, endOffset=830507, sentence=La composition et les missions de l’office des stages, ainsi que les modalités d’organisation, de surveillance et d’indemnisation des stages sont définies par règlement grand-ducal.}</t>
  </si>
  <si>
    <t>{CR=article 45, beginOffset=830552, endOffset=830614, sentence=A l’article 45 sont apportées les modifications suivantes: 1.}</t>
  </si>
  <si>
    <t>{CR=alinéa 1er, beginOffset=830615, endOffset=830654, sentence=A l’alinéa 1er le mot„se“ est supprimé.}</t>
  </si>
  <si>
    <t>{CR=alinéa 2, beginOffset=830658, endOffset=830768, sentence=A l’alinéa 2 les mots „les brevets de niveau supérieur à l’enseignement secondaire technique“ sont supprimés.}</t>
  </si>
  <si>
    <t>{CR=alinéa 3, beginOffset=830775, endOffset=831000, pos=after, qualifierChunk=est remplacé par, sentence=L’alinéa 3 est remplacé par l’alinéa suivant: „Peut faire l’objet d’une demande de validation, l’ensemble des acquis issus d’apprentissages formels, non formels et informels pendant une durée totale cumulée de 5.000 heures., taxonomy=replacement}</t>
  </si>
  <si>
    <t>{CR=alinéa suivant, beginOffset=830775, endOffset=831000, sentence=L’alinéa 3 est remplacé par l’alinéa suivant: „Peut faire l’objet d’une demande de validation, l’ensemble des acquis issus d’apprentissages formels, non formels et informels pendant une durée totale cumulée de 5.000 heures.}</t>
  </si>
  <si>
    <t>{CR=article 46, beginOffset=831158, endOffset=831220, sentence=A l’article 46 sont apportées les modifications suivantes: 1.}</t>
  </si>
  <si>
    <t>{CR=première phrase, beginOffset=831221, endOffset=831354, pos=after, qualifierChunk=sont insérés, sentence=A la première phrase sont insérés les mots „et compétences“ entre les mots „contrôle des connais- sances“ et „en vue de l’obtention“., taxonomy=addition}</t>
  </si>
  <si>
    <t>{CR=deuxième phrase, beginOffset=831358, endOffset=831499, pos=after, qualifierChunk=sont insérés, sentence=A la deuxième phrase sont insérés les mots „et compétences“ entre les mots „contrôle des connais- sances“ et „et confèrent les mêmes droits“., taxonomy=addition}</t>
  </si>
  <si>
    <t>{CR=article 47, beginOffset=831509, endOffset=831564, pos=after, qualifierChunk=est remplacé par, sentence=L’article 47 est remplacé par le texte suivant: „Art., taxonomy=replacement}</t>
  </si>
  <si>
    <t>{CR=règlement grand-ducal, beginOffset=832265, endOffset=832449, sentence=La démarche de validation, les délais, les conditions et le contenu de la demande de recevabilité et de la demande de validation sur le fond sont déterminés par règlement grand-ducal.}</t>
  </si>
  <si>
    <t>{CR=règlement grand-ducal, beginOffset=833100, endOffset=833244, sentence=Les conditions et les modalités de l’accompagnement, ainsi que l’indemnisation des accompa- gnateurs sont déterminées par règlement grand-ducal.}</t>
  </si>
  <si>
    <t>{CR=règlement grand-ducal, beginOffset=833686, endOffset=833845, sentence=La composition, les modalités de fonctionnement de la commission de pilotage, ainsi que l’indemnisation de ses membres sont fixées par règlement grand-ducal.}</t>
  </si>
  <si>
    <t>{CR=article 48, beginOffset=834158, endOffset=834212, pos=after, qualifierChunk=est remplacé par, sentence=L’article 48 est remplacé par le texte suivant: „Art., taxonomy=replacement}</t>
  </si>
  <si>
    <t>{CR=point 1, beginOffset=835009, endOffset=835083, sentence=Au point 1 de l’article 51 les mots „et lycées techniques“ sont supprimés.}</t>
  </si>
  <si>
    <t>{CR=article 51, beginOffset=835009, endOffset=835083, sentence=Au point 1 de l’article 51 les mots „et lycées techniques“ sont supprimés.}</t>
  </si>
  <si>
    <t>{CR=alinéa 1er, beginOffset=835094, endOffset=835271, sentence=A l’alinéa 1er de l’article 53 entre la deuxième et la troisième phrase est insérée la phrase suivante: „En cas d’absence du directeur, un des directeurs adjoints le remplace.}</t>
  </si>
  <si>
    <t>{CR=article 53, beginOffset=835094, endOffset=835271, sentence=A l’alinéa 1er de l’article 53 entre la deuxième et la troisième phrase est insérée la phrase suivante: „En cas d’absence du directeur, un des directeurs adjoints le remplace.}</t>
  </si>
  <si>
    <t>{CR=troisième phrase, beginOffset=835094, endOffset=835271, pos=after, qualifierChunk=est insérée, sentence=A l’alinéa 1er de l’article 53 entre la deuxième et la troisième phrase est insérée la phrase suivante: „En cas d’absence du directeur, un des directeurs adjoints le remplace., taxonomy=addition}</t>
  </si>
  <si>
    <t>{chunk=est insérée, position=after, type=addition}</t>
  </si>
  <si>
    <t>{CR=phrase suivante, beginOffset=835094, endOffset=835271, sentence=A l’alinéa 1er de l’article 53 entre la deuxième et la troisième phrase est insérée la phrase suivante: „En cas d’absence du directeur, un des directeurs adjoints le remplace.}</t>
  </si>
  <si>
    <t>{CR=article 66bis, beginOffset=835283, endOffset=835346, pos=before, qualifierChunk=est inséré un nouvel, sentence=Il est inséré un nouvel article 66bis libellé comme suit: „Art., taxonomy=addition}</t>
  </si>
  <si>
    <t>{chunk=est inséré un nouvel, position=before, type=addition}</t>
  </si>
  <si>
    <t>{CR=article 1, beginOffset=835897, endOffset=835950, pos=after, qualifierChunk=est remplacé par, sentence=L’article 1 est remplacé par le texte suivant: „Art., taxonomy=replacement}</t>
  </si>
  <si>
    <t>{CR=présente loi, beginOffset=835954, endOffset=836490, sentence=La présente loi s’applique à l’élève, l’apprenant, l’apprenti, l’élève apprenti ou l’élève stagiaire, appelé ci-après „élève à besoins éducatifs particuliers“, de l’enseignement secondaire et secondaire technique et de la formation des adultes, présentant une déficience ou une incapacité particulière dont les répercussions l’empêchent de faire valoir lors des épreuves d’évaluation les compétences acquises et qui est telle que ces empêchements puissent être palliés par les aménage- ments raisonnables prévus par la présente loi.}</t>
  </si>
  <si>
    <t>{CR=article 4, beginOffset=836846, endOffset=836899, pos=after, qualifierChunk=est complété par, sentence=L’article 4 est complété par le point 4 suivant: „4., taxonomy=addition}</t>
  </si>
  <si>
    <t>{CR=point 4, beginOffset=836846, endOffset=836899, sentence=L’article 4 est complété par le point 4 suivant: „4.}</t>
  </si>
  <si>
    <t>{chunk=suivant, position=after, type=compliance}</t>
  </si>
  <si>
    <t>{CR=article 5, beginOffset=837030, endOffset=837090, sentence=A l’article 5 sont apportées les modifications suivantes: 1.}</t>
  </si>
  <si>
    <t>{CR=point 8, beginOffset=837091, endOffset=837141, pos=after, qualifierChunk=est remplacé par, sentence=Le point 8 est remplacé par le texte suivant: „8., taxonomy=replacement}</t>
  </si>
  <si>
    <t>{CR=point 8bis, beginOffset=837235, endOffset=837279, sentence=Il est inséré le point 8bis suivant: „8bis.}</t>
  </si>
  <si>
    <t>{CR=alinéa 1er, beginOffset=837397, endOffset=837589, sentence=Au troisième tiret de l’alinéa 1er de l’article 6, les mots „ayant l’Education nationale et la Formation professionnelle dans ses attributions, nommé ci-après „le ministre“ “, sont supprimés.}</t>
  </si>
  <si>
    <t>{CR=article 6, beginOffset=837397, endOffset=837589, sentence=Au troisième tiret de l’alinéa 1er de l’article 6, les mots „ayant l’Education nationale et la Formation professionnelle dans ses attributions, nommé ci-après „le ministre“ “, sont supprimés.}</t>
  </si>
  <si>
    <t>{CR=alinéa 5, beginOffset=837599, endOffset=837779, sentence=A l’alinéa 5 de l’article 7, les mots „agent du Ministère de l’Education nationale et de la Formation professionnelle“ sont remplacés par les mots „agent désigné par le ministre“.}</t>
  </si>
  <si>
    <t>{CR=article 7, beginOffset=837599, endOffset=837779, sentence=A l’alinéa 5 de l’article 7, les mots „agent du Ministère de l’Education nationale et de la Formation professionnelle“ sont remplacés par les mots „agent désigné par le ministre“.}</t>
  </si>
  <si>
    <t>{CR=article 10, beginOffset=837789, endOffset=837846, pos=after, qualifierChunk=est remplacé par, sentence=L’article 10 est remplacé par le texte suivant: 41 „Art., taxonomy=replacement}</t>
  </si>
  <si>
    <t>{CR=article 12, beginOffset=839544, endOffset=839950, sentence=A l’article 12, l’alinéa 3 est remplacé par l’alinéa suivant: „Le président informe par écrit le directeur, la personne de référence, les parents ou l’élève majeur ainsi que, le cas échéant, le tuteur de l’élève ou le patron formateur de la décision de la commission en précisant l’aménagement raisonnable ou les aménagements raisonnables définis selon les articles 3, 4 et 5 dont bénéficiera l’élève.}</t>
  </si>
  <si>
    <t>{CR=alinéa 3, beginOffset=839544, endOffset=839950, pos=after, qualifierChunk=est remplacé par, sentence=A l’article 12, l’alinéa 3 est remplacé par l’alinéa suivant: „Le président informe par écrit le directeur, la personne de référence, les parents ou l’élève majeur ainsi que, le cas échéant, le tuteur de l’élève ou le patron formateur de la décision de la commission en précisant l’aménagement raisonnable ou les aménagements raisonnables définis selon les articles 3, 4 et 5 dont bénéficiera l’élève., taxonomy=replacement}</t>
  </si>
  <si>
    <t>{CR=alinéa suivant, beginOffset=839544, endOffset=839950, sentence=A l’article 12, l’alinéa 3 est remplacé par l’alinéa suivant: „Le président informe par écrit le directeur, la personne de référence, les parents ou l’élève majeur ainsi que, le cas échéant, le tuteur de l’élève ou le patron formateur de la décision de la commission en précisant l’aménagement raisonnable ou les aménagements raisonnables définis selon les articles 3, 4 et 5 dont bénéficiera l’élève.}</t>
  </si>
  <si>
    <t>{CR=articles 3, 4 et 5, beginOffset=839544, endOffset=839950, sentence=A l’article 12, l’alinéa 3 est remplacé par l’alinéa suivant: „Le président informe par écrit le directeur, la personne de référence, les parents ou l’élève majeur ainsi que, le cas échéant, le tuteur de l’élève ou le patron formateur de la décision de la commission en précisant l’aménagement raisonnable ou les aménagements raisonnables définis selon les articles 3, 4 et 5 dont bénéficiera l’élève.}</t>
  </si>
  <si>
    <t>{CR=article 14, beginOffset=839961, endOffset=840022, sentence=A l’article 14 sont apportées les modifications suivantes: 1.}</t>
  </si>
  <si>
    <t>{CR=alinéa 1er, beginOffset=840023, endOffset=840176, sentence=A l’alinéa 1er, les mots „ou de l’équipe d’évaluation“ sont insérés entre ceux de „de la commission d’examen“ et „lors de la réunion préliminaire“; 2.}</t>
  </si>
  <si>
    <t>{CR=alinéa 2, beginOffset=840177, endOffset=840302, sentence=A l’alinéa 2, les mots „ou de l’équipe d’évaluation“ sont insérés entre ceux de „de la commission d’examen“ et „concernée“.}</t>
  </si>
  <si>
    <t>{CR=article 16, beginOffset=840312, endOffset=840373, sentence=A l’article 16 sont apportées les modifications suivantes: 1.}</t>
  </si>
  <si>
    <t>{CR=première phrase, beginOffset=840374, endOffset=840596, sentence=A la première phrase de l’article 16 sont insérés, en début de phrase, les mots suivants: „Sauf si les aménagements raisonnables ont été décidés en raison d’une maladie temporaire certifiée par attes- tation médicale“; 2.}</t>
  </si>
  <si>
    <t>{CR=article 16, beginOffset=840374, endOffset=840596, pos=after, qualifierChunk=sont insérés, sentence=A la première phrase de l’article 16 sont insérés, en début de phrase, les mots suivants: „Sauf si les aménagements raisonnables ont été décidés en raison d’une maladie temporaire certifiée par attes- tation médicale“; 2., taxonomy=addition}</t>
  </si>
  <si>
    <t>{CR=article 17, beginOffset=840788, endOffset=840977, pos=after, qualifierChunk=est complété par, sentence=L’article 17 est complété par l’alinéa suivant: „Le directeur du lycée peut avoir recours à des experts pour conseiller la communauté scolaire concernant l’exécution des mesures proposées., taxonomy=addition}</t>
  </si>
  <si>
    <t>{CR=alinéa suivant, beginOffset=840788, endOffset=840977, sentence=L’article 17 est complété par l’alinéa suivant: „Le directeur du lycée peut avoir recours à des experts pour conseiller la communauté scolaire concernant l’exécution des mesures proposées.}</t>
  </si>
  <si>
    <t>{CR=point 2, beginOffset=840988, endOffset=841305, sentence=Au point 2 de l’article 18, le tiret suivant est inséré entre le deuxième et le troisième tiret: 42 „– pour un élève en formation professionnelle: un représentant de la chambre salariale et un repré- sentant de la chambre patronale concernées;“ Chapitre 3 – Modification de l’article L.222-4 du Code du Travail Art.}</t>
  </si>
  <si>
    <t>{CR=article 18, beginOffset=840988, endOffset=841305, sentence=Au point 2 de l’article 18, le tiret suivant est inséré entre le deuxième et le troisième tiret: 42 „– pour un élève en formation professionnelle: un représentant de la chambre salariale et un repré- sentant de la chambre patronale concernées;“ Chapitre 3 – Modification de l’article L.222-4 du Code du Travail Art.}</t>
  </si>
  <si>
    <t>{CR=Code du Travail, beginOffset=840988, endOffset=841305, sentence=Au point 2 de l’article 18, le tiret suivant est inséré entre le deuxième et le troisième tiret: 42 „– pour un élève en formation professionnelle: un représentant de la chambre salariale et un repré- sentant de la chambre patronale concernées;“ Chapitre 3 – Modification de l’article L.222-4 du Code du Travail Art.}</t>
  </si>
  <si>
    <t>{CR=alinéas 3 et 4 du paragraphe 2, beginOffset=841310, endOffset=841805, sentence=Les alinéas 3 et 4 du paragraphe 2 de l’article L. 222-4 du Code du travail sont remplacés par l’alinéa suivant: „Le détenteur du certificat de capacité manuelle (CCM) ou d’un certificat de capacité profession- nelle (CCP) ou du certificat d’initiation technique et professionnelle (CITP) doit être considéré comme salarié qualifié au sens des dispositions de l’alinéa 1er du présent paragraphe après une pratique d’au moins sept années dans le métier dans lequel le certificat a été délivré.}</t>
  </si>
  <si>
    <t>{CR=Code du travail, beginOffset=841310, endOffset=841805, pos=after, qualifierChunk=sont remplacés par, sentence=Les alinéas 3 et 4 du paragraphe 2 de l’article L. 222-4 du Code du travail sont remplacés par l’alinéa suivant: „Le détenteur du certificat de capacité manuelle (CCM) ou d’un certificat de capacité profession- nelle (CCP) ou du certificat d’initiation technique et professionnelle (CITP) doit être considéré comme salarié qualifié au sens des dispositions de l’alinéa 1er du présent paragraphe après une pratique d’au moins sept années dans le métier dans lequel le certificat a été délivré., taxonomy=replacement}</t>
  </si>
  <si>
    <t>{chunk=sont remplacés par, position=after, type=replacement}</t>
  </si>
  <si>
    <t>{CR=alinéa suivant, beginOffset=841310, endOffset=841805, sentence=Les alinéas 3 et 4 du paragraphe 2 de l’article L. 222-4 du Code du travail sont remplacés par l’alinéa suivant: „Le détenteur du certificat de capacité manuelle (CCM) ou d’un certificat de capacité profession- nelle (CCP) ou du certificat d’initiation technique et professionnelle (CITP) doit être considéré comme salarié qualifié au sens des dispositions de l’alinéa 1er du présent paragraphe après une pratique d’au moins sept années dans le métier dans lequel le certificat a été délivré.}</t>
  </si>
  <si>
    <t>{CR=alinéa 1er du présent paragraphe, beginOffset=841310, endOffset=841805, sentence=Les alinéas 3 et 4 du paragraphe 2 de l’article L. 222-4 du Code du travail sont remplacés par l’alinéa suivant: „Le détenteur du certificat de capacité manuelle (CCM) ou d’un certificat de capacité profession- nelle (CCP) ou du certificat d’initiation technique et professionnelle (CITP) doit être considéré comme salarié qualifié au sens des dispositions de l’alinéa 1er du présent paragraphe après une pratique d’au moins sept années dans le métier dans lequel le certificat a été délivré.}</t>
  </si>
  <si>
    <t>{CR=présente loi, beginOffset=841841, endOffset=841916, sentence=62 La présente loi entre en vigueur au début de l’année scolaire 2015/2016.}</t>
  </si>
  <si>
    <t>{CR=article 2, beginOffset=842073, endOffset=842210, sentence=Les modifications de l’article 2 portent essentiellement sur les différentes définitions des mots clefs de la formation professionnelle.}</t>
  </si>
  <si>
    <t>{CR=point 1, beginOffset=842214, endOffset=842486, sentence=Au point 1 le remplacement des termes „formation professionnelle essentiellement pratique“ par les termes „formation générale et professionnelle, organisée essentiellement en milieu professionnel“ repose sur la volonté d’adapter et de préciser la terminologie de la loi.}</t>
  </si>
  <si>
    <t>{CR=point 2, beginOffset=843035, endOffset=843173, sentence=Les changements du point 2 reposent sur la même volonté d’adapter et de préciser les libellés pour la formation professionnelle initiale.}</t>
  </si>
  <si>
    <t>{CR=point 3, beginOffset=843619, endOffset=843807, sentence=Le remplacement au point 3 du terme „aptitudes“ par „compétences“ repose sur le fait de vouloir offrir une définition plus complète des objectifs de la formation professionnelle continue.}</t>
  </si>
  <si>
    <t>{CR=article 42, beginOffset=843905, endOffset=844124, sentence=Cette modi- fication repose sur le souci de garantir une cohérence par rapport à l’énoncé de l’article 42 de la loi ayant trait à la formation professionnelle continue et à la formation de reconversion professionnelle.}</t>
  </si>
  <si>
    <t>{chunk=énoncé de l’, position=before, type=definition}</t>
  </si>
  <si>
    <t>{CR=point 5, beginOffset=844128, endOffset=844498, sentence=Les modifications au point 5 de l’article 2 reposent sur le fait qu’aux termes „connaissance“, „aptitude“ et „attitude“ sont ajoutés en parenthèses les termes „savoir“, „savoir-faire“ et „savoir-être“ afin d’y intégrer une terminologie communément employée dans le débat scientifique actuel concer- nant l’éducation et la formation selon une approche par compétences.}</t>
  </si>
  <si>
    <t>{CR=article 2, beginOffset=844128, endOffset=844498, sentence=Les modifications au point 5 de l’article 2 reposent sur le fait qu’aux termes „connaissance“, „aptitude“ et „attitude“ sont ajoutés en parenthèses les termes „savoir“, „savoir-faire“ et „savoir-être“ afin d’y intégrer une terminologie communément employée dans le débat scientifique actuel concer- nant l’éducation et la formation selon une approche par compétences.}</t>
  </si>
  <si>
    <t>{CR=article 31, beginOffset=844499, endOffset=844691, sentence=L’ajout des termes „tâches et activités“ aux mots „métiers et professions“ prend en considération la modification de la définition du profil professionnel qui est intégrée dans l’article 31.}</t>
  </si>
  <si>
    <t>EndOffset</t>
  </si>
  <si>
    <t>CR/Sem</t>
  </si>
  <si>
    <t>referencing</t>
  </si>
  <si>
    <t>general referencing</t>
  </si>
  <si>
    <t>Column2</t>
  </si>
  <si>
    <t>BeginOffset</t>
  </si>
  <si>
    <t>id</t>
  </si>
  <si>
    <t>infos</t>
  </si>
  <si>
    <t>covered?</t>
  </si>
  <si>
    <t>to keep ?</t>
  </si>
  <si>
    <t>NA</t>
  </si>
  <si>
    <t>{CR=article 57-1, beginOffset=194779, endOffset=195109, pos=before, qualifierChunk=à l’exception, sentence=(L. 24 février 2012) Les règles établies pour la récidive seront appliquées, conformément aux articles précédents, à l’exception de l’article 57-1, en cas de condamnation antérieure ayant acquis autorité de chose jugée prononcée dans un autre Etat membre de l’Union européenne contre la même personne pour des faits différents., taxonomy=exception}</t>
  </si>
  <si>
    <t>refinement</t>
  </si>
  <si>
    <t>new pattern + new aux : Constraint</t>
  </si>
  <si>
    <t>compound not match</t>
  </si>
  <si>
    <t>too complex construction</t>
  </si>
  <si>
    <t>new pattern + distance</t>
  </si>
  <si>
    <t>new pattern + new auxiliary: refinement</t>
  </si>
  <si>
    <t>new pattern: definition</t>
  </si>
  <si>
    <t>Note</t>
  </si>
  <si>
    <t>Mémorial</t>
  </si>
  <si>
    <t>autorisés suivant les distinctions de</t>
  </si>
  <si>
    <t>dispose que</t>
  </si>
  <si>
    <t>résulte du texte de</t>
  </si>
  <si>
    <t>cet article</t>
  </si>
  <si>
    <t>tracée dans</t>
  </si>
  <si>
    <t>new pattern: exception</t>
  </si>
  <si>
    <t>étrangère à</t>
  </si>
  <si>
    <t>sur le fondement de</t>
  </si>
  <si>
    <t>new pattern: compliance</t>
  </si>
  <si>
    <t>Header</t>
  </si>
  <si>
    <t>n'est ni franc ni susceptible …. (unique construction)</t>
  </si>
  <si>
    <t>distance (13) + new pattern: exception</t>
  </si>
  <si>
    <t>déroge au droit commun</t>
  </si>
  <si>
    <t>distance (13) + new pattern: refinement</t>
  </si>
  <si>
    <t>comme il est dit au</t>
  </si>
  <si>
    <t>new auxiliary</t>
  </si>
  <si>
    <t>principe général de</t>
  </si>
  <si>
    <t>enhibe ??</t>
  </si>
  <si>
    <t>new pattern: Unclassifiable</t>
  </si>
  <si>
    <t>présent code</t>
  </si>
  <si>
    <t>transposition de la directive 2000/43/CE</t>
  </si>
  <si>
    <t>transposition de la directive 2000/78/CE</t>
  </si>
  <si>
    <t>modification du code du travail</t>
  </si>
  <si>
    <t>livre II</t>
  </si>
  <si>
    <t>titre V</t>
  </si>
  <si>
    <t>modification des</t>
  </si>
  <si>
    <t>directive 2004/113/CE</t>
  </si>
  <si>
    <t>code pénal</t>
  </si>
  <si>
    <t>header</t>
  </si>
  <si>
    <t>delegation</t>
  </si>
  <si>
    <t>modalités d'application</t>
  </si>
  <si>
    <t>unclassifiable / general</t>
  </si>
  <si>
    <t>distance (&gt;50)</t>
  </si>
  <si>
    <t>bad detection article L-… du code du commerce</t>
  </si>
  <si>
    <t>compliance</t>
  </si>
  <si>
    <t>to discuss</t>
  </si>
  <si>
    <t>To discuss ?</t>
  </si>
  <si>
    <t>distance (&gt; -25) + compound</t>
  </si>
  <si>
    <t>distance (&gt; -50): too complex</t>
  </si>
  <si>
    <t>new patter: constraint</t>
  </si>
  <si>
    <t>sous réserve de la disposition</t>
  </si>
  <si>
    <t>dans les formes et délais</t>
  </si>
  <si>
    <t>employés dans</t>
  </si>
  <si>
    <t>new aux + new pattern: refinement</t>
  </si>
  <si>
    <t>en venu de</t>
  </si>
  <si>
    <t>si les conditions d'application … sont remplies</t>
  </si>
  <si>
    <t>new pattern + distance (2)</t>
  </si>
  <si>
    <t>résulte</t>
  </si>
  <si>
    <t>referencing + no chunk</t>
  </si>
  <si>
    <t>new pattern + distance (5)</t>
  </si>
  <si>
    <t>au regard + de la disposition exceptionnelle de</t>
  </si>
  <si>
    <t>distance (17)</t>
  </si>
  <si>
    <t>distance (27)</t>
  </si>
  <si>
    <t>new pattern: gen amendment</t>
  </si>
  <si>
    <t>a modifié</t>
  </si>
  <si>
    <t>to discuss the position</t>
  </si>
  <si>
    <t>{chunk=Les termes de l', position=before, type=definition}</t>
  </si>
  <si>
    <t>{chunk=sont abrogés, position=after, type=deletion}</t>
  </si>
  <si>
    <t>{CR=articles 18 à 27, beginOffset=792661, endOffset=792695, pos=after, qualifierChunk=sont abrogés, sentence=Les articles 18 à 27 sont abrogés., taxonomy=deletion}</t>
  </si>
  <si>
    <t>{chunk=est abrogé, position=after, type=deletion}</t>
  </si>
  <si>
    <t>{CR=article 38, beginOffset=810500, endOffset=810524, pos=after, qualifierChunk=est abrogé, sentence=L’article 38 est abrogé., taxonomy=deletion}</t>
  </si>
  <si>
    <t>{CR=article 41, beginOffset=830518, endOffset=830542, pos=after, qualifierChunk=est abrogé, sentence=L’article 41 est abrogé., taxonomy=deletion}</t>
  </si>
  <si>
    <t xml:space="preserve">figurant </t>
  </si>
  <si>
    <t>bad CR combination</t>
  </si>
  <si>
    <t>FN: braces out of the blue</t>
  </si>
  <si>
    <t>False negative</t>
  </si>
  <si>
    <t>new pattern: refinement</t>
  </si>
  <si>
    <t>se borne a prévoir</t>
  </si>
  <si>
    <t>ne comportant aucune restriction</t>
  </si>
  <si>
    <t>vise</t>
  </si>
  <si>
    <t>{chunk=selon, position=after, type=compliance}</t>
  </si>
  <si>
    <t>{chunk=selon les dispositions, position=before, type=compliance}</t>
  </si>
  <si>
    <t>exception</t>
  </si>
  <si>
    <t>should have work: ne s'applique pas</t>
  </si>
  <si>
    <t>new pattern + distance (8): refinement</t>
  </si>
  <si>
    <t>a été édictée</t>
  </si>
  <si>
    <t>FP</t>
  </si>
  <si>
    <t>n'édictant</t>
  </si>
  <si>
    <t>est générale</t>
  </si>
  <si>
    <t>consecutive CRs, associated to the wrong one</t>
  </si>
  <si>
    <t>formulés dans</t>
  </si>
  <si>
    <t>should have work: prévus par</t>
  </si>
  <si>
    <t>definition</t>
  </si>
  <si>
    <t>dispose</t>
  </si>
  <si>
    <t>new pattern + distance (12): refinement</t>
  </si>
  <si>
    <t>new pattern + distance (8): compliance</t>
  </si>
  <si>
    <t>doit faire application de (another chunk in between)</t>
  </si>
  <si>
    <t>réprimé par</t>
  </si>
  <si>
    <t>est d'une portée général</t>
  </si>
  <si>
    <t>new pattern + distance (18): refinement</t>
  </si>
  <si>
    <t>new pattern: delegation</t>
  </si>
  <si>
    <t>à moins d'une disposition contraire dans une loi spéciale</t>
  </si>
  <si>
    <t>à application de</t>
  </si>
  <si>
    <t>missing l'</t>
  </si>
  <si>
    <t>des deux dernères dispositions de</t>
  </si>
  <si>
    <t>dont se sert …</t>
  </si>
  <si>
    <t>se sert-il</t>
  </si>
  <si>
    <t>consacré par</t>
  </si>
  <si>
    <t>new pattern: refinment</t>
  </si>
  <si>
    <t>n'édictent des règles</t>
  </si>
  <si>
    <t>??</t>
  </si>
  <si>
    <t>en ne mentionnant dans</t>
  </si>
  <si>
    <t>new pattern + distance (28): refinement</t>
  </si>
  <si>
    <t>ne distingue</t>
  </si>
  <si>
    <t>ne saurait appliquer (variant)</t>
  </si>
  <si>
    <t>doit s'appliquer (variant)</t>
  </si>
  <si>
    <t>n'est pas contraire</t>
  </si>
  <si>
    <t xml:space="preserve">too complex + new pattern + distance (&gt;35): refinement </t>
  </si>
  <si>
    <t>reconnaissent</t>
  </si>
  <si>
    <t>antérieurement</t>
  </si>
  <si>
    <t>soumise à la prescription de</t>
  </si>
  <si>
    <t>est réglée par</t>
  </si>
  <si>
    <t>bad CR combination + compound</t>
  </si>
  <si>
    <t xml:space="preserve">new pattern: delegation </t>
  </si>
  <si>
    <t>à préciser</t>
  </si>
  <si>
    <t>règlement grand-ducal</t>
  </si>
  <si>
    <t>compound</t>
  </si>
  <si>
    <t>entrée en vigueur</t>
  </si>
  <si>
    <t>too complex structure</t>
  </si>
  <si>
    <t>footnote</t>
  </si>
  <si>
    <t>should have match compliance ?</t>
  </si>
  <si>
    <t>should have matched compliance</t>
  </si>
  <si>
    <t>pour bénéficier (variant)</t>
  </si>
  <si>
    <t>new pattern: constraint</t>
  </si>
  <si>
    <t>dans les délais</t>
  </si>
  <si>
    <t>should have matched : refinement</t>
  </si>
  <si>
    <t>s'appliquent également aux personnes</t>
  </si>
  <si>
    <t>delegation instead of definition</t>
  </si>
  <si>
    <t>new pattern: General Amendment</t>
  </si>
  <si>
    <t>"Par L. 4.5.99, II; 3)</t>
  </si>
  <si>
    <t>exception au lieu de définition</t>
  </si>
  <si>
    <t>à l'exception de celles prévues</t>
  </si>
  <si>
    <t>double classification</t>
  </si>
  <si>
    <t>assigned to the wrong CR</t>
  </si>
  <si>
    <t>distance (20) + new pattern: refinement</t>
  </si>
  <si>
    <t>prend la teneur suivante</t>
  </si>
  <si>
    <t>Par …..</t>
  </si>
  <si>
    <t>new auxiliary : compliance</t>
  </si>
  <si>
    <t>l'application d'un ou plusieurs des</t>
  </si>
  <si>
    <t>refinement instead of compliance</t>
  </si>
  <si>
    <t>en vue de l'application de</t>
  </si>
  <si>
    <t>new auxiliary (ancien)</t>
  </si>
  <si>
    <t>en vertu de l'ancien</t>
  </si>
  <si>
    <t>Par ….</t>
  </si>
  <si>
    <t xml:space="preserve">distance + compound: compliance </t>
  </si>
  <si>
    <t>known patter:n au titre de</t>
  </si>
  <si>
    <t>should have matched: compliance</t>
  </si>
  <si>
    <t>entrée en vigueur de la présente loi (known pattern)</t>
  </si>
  <si>
    <t>par dérogation aux dérogations d'age prévues</t>
  </si>
  <si>
    <t>distance (14) (parentheses): refinement</t>
  </si>
  <si>
    <t>new pattern: insertion</t>
  </si>
  <si>
    <t>onté été ajoutés (variant)</t>
  </si>
  <si>
    <t>should have matched: refinement</t>
  </si>
  <si>
    <t>Pour l'appication de</t>
  </si>
  <si>
    <t>new pattern: deletion</t>
  </si>
  <si>
    <t>a été abbrogé</t>
  </si>
  <si>
    <t>distance + compound + complexity</t>
  </si>
  <si>
    <t>par dérogation ……… prévues à</t>
  </si>
  <si>
    <t>distance (10): new pattern: compliance</t>
  </si>
  <si>
    <t>restent applicables (variant)</t>
  </si>
  <si>
    <t>too complex structure: constraint</t>
  </si>
  <si>
    <t xml:space="preserve">new auxiliary </t>
  </si>
  <si>
    <t>aux deux</t>
  </si>
  <si>
    <t>a été ajouté</t>
  </si>
  <si>
    <t>Par …</t>
  </si>
  <si>
    <t>new pattern: redesignation</t>
  </si>
  <si>
    <t>est devenu (variant)</t>
  </si>
  <si>
    <t>est intégré dans</t>
  </si>
  <si>
    <t>new pattern: general Amendment</t>
  </si>
  <si>
    <t xml:space="preserve">les changements du </t>
  </si>
  <si>
    <t>les modifications au / du</t>
  </si>
  <si>
    <t>les modifications de</t>
  </si>
  <si>
    <t>new pattern (+ parentheses)</t>
  </si>
  <si>
    <t>internal coordinated</t>
  </si>
  <si>
    <t>distance (16) + complexity: refinement</t>
  </si>
  <si>
    <t>constraint instead of definition</t>
  </si>
  <si>
    <t>remplissant les conditions prévues</t>
  </si>
  <si>
    <t>au regard</t>
  </si>
  <si>
    <t>sans application de</t>
  </si>
  <si>
    <t>new pattern + distance (parentheses): compliance</t>
  </si>
  <si>
    <t>$</t>
  </si>
  <si>
    <t>false positive detection</t>
  </si>
  <si>
    <t>(new auxiliary ancien)</t>
  </si>
  <si>
    <t>entre en vigueur</t>
  </si>
  <si>
    <t>application faite de</t>
  </si>
  <si>
    <t>distance + compound: compliance</t>
  </si>
  <si>
    <t>continuent à sortir leurs effets</t>
  </si>
  <si>
    <t>new auxiliary (anciens): definition</t>
  </si>
  <si>
    <t>contenus dans les anciens</t>
  </si>
  <si>
    <t>ajoutés par</t>
  </si>
  <si>
    <t>la teneur de … était la suivante</t>
  </si>
  <si>
    <t>créé par</t>
  </si>
  <si>
    <t>découlant de</t>
  </si>
  <si>
    <t>Pour l'application de</t>
  </si>
  <si>
    <t>ainsi qu'au</t>
  </si>
  <si>
    <t>new pattern: general Amendement</t>
  </si>
  <si>
    <t>bad CR combination: general amendment</t>
  </si>
  <si>
    <t>new pattern: deletion + replacement</t>
  </si>
  <si>
    <t>est abbrogé et remplacé</t>
  </si>
  <si>
    <t>(seront) désignés par</t>
  </si>
  <si>
    <t>distance + new pattern: deletion + replacement</t>
  </si>
  <si>
    <t>est arogé et remplacé par</t>
  </si>
  <si>
    <t>dans le cadre des dispositions</t>
  </si>
  <si>
    <t>institués par</t>
  </si>
  <si>
    <t>note</t>
  </si>
  <si>
    <t xml:space="preserve">soumis à </t>
  </si>
  <si>
    <t>mémorial</t>
  </si>
  <si>
    <t>relevant de</t>
  </si>
  <si>
    <t>est abrogé et remplacé</t>
  </si>
  <si>
    <t>distance new pattern: deletion + replacement</t>
  </si>
  <si>
    <t>seront désignés par</t>
  </si>
  <si>
    <t>associated to the wrong CR</t>
  </si>
  <si>
    <t>wrong chunk assigned</t>
  </si>
  <si>
    <t>new patter: compliance</t>
  </si>
  <si>
    <t>new pattern: compliane</t>
  </si>
  <si>
    <t>modalités d'exécution</t>
  </si>
  <si>
    <t>découlant</t>
  </si>
  <si>
    <t>new pattern: definition / compliance ?</t>
  </si>
  <si>
    <t>produit ses effets</t>
  </si>
  <si>
    <t>entrent en vigueur</t>
  </si>
  <si>
    <t>memorial</t>
  </si>
  <si>
    <t>false positive</t>
  </si>
  <si>
    <t>prévoit</t>
  </si>
  <si>
    <t>inscrites</t>
  </si>
  <si>
    <t>new auxiliary: compliance</t>
  </si>
  <si>
    <t>dudit</t>
  </si>
  <si>
    <t>étant étrangère</t>
  </si>
  <si>
    <t>sans violer à la fois le texte et l'esprit de</t>
  </si>
  <si>
    <t>réglé par</t>
  </si>
  <si>
    <t>no chunk: compliance</t>
  </si>
  <si>
    <t>distance (5) + new pattern: compliance</t>
  </si>
  <si>
    <t>en raison de</t>
  </si>
  <si>
    <t>new auxiliary (en)</t>
  </si>
  <si>
    <t>les formalités prescrites en l'article</t>
  </si>
  <si>
    <t>n'interdit pas</t>
  </si>
  <si>
    <t>definition instead of compliance</t>
  </si>
  <si>
    <t>bad application of the cleaning heuristic</t>
  </si>
  <si>
    <t>new auxiliary (soit du): compliance</t>
  </si>
  <si>
    <t>new pattern + new auxiliary: compliance</t>
  </si>
  <si>
    <t>il résulte + de la combinaison de</t>
  </si>
  <si>
    <t>sont sans application …</t>
  </si>
  <si>
    <t>régi par</t>
  </si>
  <si>
    <t>ne s'appliquant pas</t>
  </si>
  <si>
    <t>new pattern: defintion</t>
  </si>
  <si>
    <t>édictées par</t>
  </si>
  <si>
    <t>n'est procnoncé que si</t>
  </si>
  <si>
    <t>distance (12) + new pattern: refinement</t>
  </si>
  <si>
    <t>ne fait pas défense</t>
  </si>
  <si>
    <t>unclassifiable</t>
  </si>
  <si>
    <t>accordé par</t>
  </si>
  <si>
    <t>avait basé son action sur</t>
  </si>
  <si>
    <t>inscrite</t>
  </si>
  <si>
    <t>bad chunk associate</t>
  </si>
  <si>
    <t>prohibée par</t>
  </si>
  <si>
    <t xml:space="preserve">new pattern: definition </t>
  </si>
  <si>
    <t>découle non seulement de</t>
  </si>
  <si>
    <t>édicte</t>
  </si>
  <si>
    <t xml:space="preserve"> n'a pas entendu porter atteinte</t>
  </si>
  <si>
    <t>new auxiliary + compound</t>
  </si>
  <si>
    <t>mais encore du texte de</t>
  </si>
  <si>
    <t>sont innaplicables (variant)</t>
  </si>
  <si>
    <t xml:space="preserve">est étranger à </t>
  </si>
  <si>
    <t>distance (9): exception</t>
  </si>
  <si>
    <t>new pattern:exception</t>
  </si>
  <si>
    <t>au vœu de</t>
  </si>
  <si>
    <t>basé sont action sur</t>
  </si>
  <si>
    <t>prohibe</t>
  </si>
  <si>
    <t>inobservation de</t>
  </si>
  <si>
    <t>l'inobservation de</t>
  </si>
  <si>
    <t>new pattern: définition</t>
  </si>
  <si>
    <t>dans les délais et de la manière prescripts en</t>
  </si>
  <si>
    <t>sont régis pa les dispositions de</t>
  </si>
  <si>
    <t>entrée en vigueur de</t>
  </si>
  <si>
    <t>new pattern: exception (should have worked)</t>
  </si>
  <si>
    <t>ne s'applique ni</t>
  </si>
  <si>
    <t>condiitions requies par</t>
  </si>
  <si>
    <t>new auxiliary (toutefois)</t>
  </si>
  <si>
    <t>toutefois</t>
  </si>
  <si>
    <t>sont soumis aux dispositions de</t>
  </si>
  <si>
    <t>new auxiliary (en cas de besoin)</t>
  </si>
  <si>
    <t>pourra déroger, en cas de besoin, aux dispositions de</t>
  </si>
  <si>
    <t>unclassifiable: general</t>
  </si>
  <si>
    <t>modifié par</t>
  </si>
  <si>
    <t>General Amendment instead of delegation</t>
  </si>
  <si>
    <t>bad chunk association</t>
  </si>
  <si>
    <t>definition (no chunk + surrounding chunk)</t>
  </si>
  <si>
    <t>aux fins de l'application de</t>
  </si>
  <si>
    <t>new pattern + new auxiliary in between</t>
  </si>
  <si>
    <t>peut, sur demande, s'appliquer</t>
  </si>
  <si>
    <t>no chunk definition</t>
  </si>
  <si>
    <t>il est ajouté un paragraphe</t>
  </si>
  <si>
    <t>grand-duc order</t>
  </si>
  <si>
    <t>title</t>
  </si>
  <si>
    <t>aux fins de la présente loi</t>
  </si>
  <si>
    <t>le respect des dispositions du</t>
  </si>
  <si>
    <t>contrevient aux dispositions de</t>
  </si>
  <si>
    <t>accidental correctness</t>
  </si>
  <si>
    <t>too complexe structure : refinement</t>
  </si>
  <si>
    <t>wrong chunk association</t>
  </si>
  <si>
    <t>instituées par</t>
  </si>
  <si>
    <t>bad cr combination</t>
  </si>
  <si>
    <t>distance (15): insertion</t>
  </si>
  <si>
    <t>est complété par</t>
  </si>
  <si>
    <t>dont question</t>
  </si>
  <si>
    <t>distorded chunk (dis-positions)</t>
  </si>
  <si>
    <t>should have worked / encoding issue?</t>
  </si>
  <si>
    <t>should have worked (au titre de) (encoding issue?)</t>
  </si>
  <si>
    <t>should have worked (encoding issue ?)</t>
  </si>
  <si>
    <t>should have worked (encoding issue?)</t>
  </si>
  <si>
    <t>should have worked here (encoding issue?)</t>
  </si>
  <si>
    <t>soumis à</t>
  </si>
  <si>
    <t>should have worked</t>
  </si>
  <si>
    <t>distance (12): replacement</t>
  </si>
  <si>
    <t>new pattern: addition</t>
  </si>
  <si>
    <t>il est inséré</t>
  </si>
  <si>
    <t>unclassifiable: general reference</t>
  </si>
  <si>
    <t>should have worked: au sens des dispositions des</t>
  </si>
  <si>
    <t>should have worked (delegation) (encoding or script issue ?)</t>
  </si>
  <si>
    <t>should have worked ?</t>
  </si>
  <si>
    <t>bad chunk annotation</t>
  </si>
  <si>
    <t>définis selon (successive patterns)</t>
  </si>
  <si>
    <t>arrêtés suivant les dispositions de</t>
  </si>
  <si>
    <t>définis selon les dispositions de (should have worked)</t>
  </si>
  <si>
    <t>distoded chunk</t>
  </si>
  <si>
    <t>, libellé comme suit,</t>
  </si>
  <si>
    <t>fixées par RG</t>
  </si>
  <si>
    <t>fixées par RG, should have worked</t>
  </si>
  <si>
    <t>no chunk : definition</t>
  </si>
  <si>
    <t>sont definies spar RG</t>
  </si>
  <si>
    <t>est défini par RG</t>
  </si>
  <si>
    <t>résultant de</t>
  </si>
  <si>
    <t>new pattern + auxiliary</t>
  </si>
  <si>
    <t>arrêtés respectivement</t>
  </si>
  <si>
    <t>défini par RG</t>
  </si>
  <si>
    <t>new intermediary (dans)</t>
  </si>
  <si>
    <t>should have worked ? (suivant les dispositions de: compliance)</t>
  </si>
  <si>
    <t>CrossRef</t>
  </si>
  <si>
    <t>covered</t>
  </si>
  <si>
    <t>to keep</t>
  </si>
  <si>
    <t>info</t>
  </si>
  <si>
    <t>Expected Classification</t>
  </si>
  <si>
    <t>constraint</t>
  </si>
  <si>
    <t>Clustered Rational</t>
  </si>
  <si>
    <t>new pattern</t>
  </si>
  <si>
    <t>prévoit que</t>
  </si>
  <si>
    <t xml:space="preserve">prévoit </t>
  </si>
  <si>
    <t>complexity</t>
  </si>
  <si>
    <t>new pattern + new auxiliary</t>
  </si>
  <si>
    <t>Unknown meaning</t>
  </si>
  <si>
    <t>general ref</t>
  </si>
  <si>
    <t>distance</t>
  </si>
  <si>
    <t>distance + compound</t>
  </si>
  <si>
    <t>distance + complexity</t>
  </si>
  <si>
    <t>(sans préjudice at the really begining)</t>
  </si>
  <si>
    <t>deletion</t>
  </si>
  <si>
    <t>new variant</t>
  </si>
  <si>
    <t>gen amendment</t>
  </si>
  <si>
    <t>missing character</t>
  </si>
  <si>
    <t>new pattern: refinement + distance (7)</t>
  </si>
  <si>
    <t>new variant + distance</t>
  </si>
  <si>
    <t>missing chunk + aux construction pattern</t>
  </si>
  <si>
    <t>new variant ?</t>
  </si>
  <si>
    <t>no chunk</t>
  </si>
  <si>
    <t>Gen Amendment</t>
  </si>
  <si>
    <t>known pattern: au titre de</t>
  </si>
  <si>
    <t>sont également applicable</t>
  </si>
  <si>
    <t>addition</t>
  </si>
  <si>
    <t>distance (31) + compound + complexity</t>
  </si>
  <si>
    <t>distance (28) + compound + complexity</t>
  </si>
  <si>
    <t>compound + new variant + distance</t>
  </si>
  <si>
    <t>redesignation</t>
  </si>
  <si>
    <t>features</t>
  </si>
  <si>
    <t>new pattern + distance + compound</t>
  </si>
  <si>
    <t>deletion + replacement</t>
  </si>
  <si>
    <t>est abbrogé et remplacé par</t>
  </si>
  <si>
    <t>distance (8 / 15) + new pattern: deletion + replacement</t>
  </si>
  <si>
    <t xml:space="preserve">new pattern </t>
  </si>
  <si>
    <t>no chunk: definition</t>
  </si>
  <si>
    <t>sont sans application … (variant)</t>
  </si>
  <si>
    <t>établi</t>
  </si>
  <si>
    <t>ensemble ?</t>
  </si>
  <si>
    <t>baser sa demande</t>
  </si>
  <si>
    <t>édicté</t>
  </si>
  <si>
    <t>distance (9)</t>
  </si>
  <si>
    <t>replacement</t>
  </si>
  <si>
    <t>Variants</t>
  </si>
  <si>
    <t>Exception</t>
  </si>
  <si>
    <t>Refinement</t>
  </si>
  <si>
    <t>new variants</t>
  </si>
  <si>
    <t>occurrences</t>
  </si>
  <si>
    <t>rationale</t>
  </si>
  <si>
    <t>, xx et de</t>
  </si>
  <si>
    <t>et de</t>
  </si>
  <si>
    <t>et l'</t>
  </si>
  <si>
    <t xml:space="preserve">et à </t>
  </si>
  <si>
    <t>ou à l'</t>
  </si>
  <si>
    <t>et à l'</t>
  </si>
  <si>
    <t>Compound pattern</t>
  </si>
  <si>
    <t>new pattern+ distance (7)</t>
  </si>
  <si>
    <t>distance (12 /15) + compound: compliance</t>
  </si>
  <si>
    <t>distance pattern</t>
  </si>
  <si>
    <t>mean distance</t>
  </si>
  <si>
    <t>General Referencing</t>
  </si>
  <si>
    <t>Total</t>
  </si>
  <si>
    <t>Complexity</t>
  </si>
  <si>
    <t>Expected classification</t>
  </si>
  <si>
    <t>total</t>
  </si>
  <si>
    <t>Rationale</t>
  </si>
  <si>
    <t>new auxiliary verbatim</t>
  </si>
  <si>
    <t>New auxiliary pattern</t>
  </si>
  <si>
    <t>soit du</t>
  </si>
  <si>
    <t>dans</t>
  </si>
  <si>
    <t>du texte de</t>
  </si>
  <si>
    <t>de la disposition exceptionnelle</t>
  </si>
  <si>
    <t>des deux dernières dispositions</t>
  </si>
  <si>
    <t>à la prescription de</t>
  </si>
  <si>
    <t>d'un ou plusieurs des</t>
  </si>
  <si>
    <t>de l'ancien</t>
  </si>
  <si>
    <t>dans les anciens</t>
  </si>
  <si>
    <t>en</t>
  </si>
  <si>
    <t>&lt;&lt;&lt; missing conjunction</t>
  </si>
  <si>
    <t>de la combinaison de</t>
  </si>
  <si>
    <t>non seulement de</t>
  </si>
  <si>
    <t>libellé comme suit</t>
  </si>
  <si>
    <t>respectivement</t>
  </si>
  <si>
    <t>Comment</t>
  </si>
  <si>
    <t>New pattern (general)</t>
  </si>
  <si>
    <t>verbatime</t>
  </si>
  <si>
    <t>Compliance</t>
  </si>
  <si>
    <t>en venue de</t>
  </si>
  <si>
    <t xml:space="preserve">au regard de </t>
  </si>
  <si>
    <t>sans violer à la fois le texte et l'esprit</t>
  </si>
  <si>
    <t>baser son action sur</t>
  </si>
  <si>
    <t>le respect des dispositions</t>
  </si>
  <si>
    <t>suivant les dispositions de</t>
  </si>
  <si>
    <t>suivant les distinctions de</t>
  </si>
  <si>
    <t>sous réserve de</t>
  </si>
  <si>
    <t>si les conditions d'application</t>
  </si>
  <si>
    <t>soumise à</t>
  </si>
  <si>
    <t>n'est prononcé que si</t>
  </si>
  <si>
    <t>prohibé</t>
  </si>
  <si>
    <t>dans les délais et de la manière prescrits</t>
  </si>
  <si>
    <t>employé</t>
  </si>
  <si>
    <t>figurant</t>
  </si>
  <si>
    <t>formulé</t>
  </si>
  <si>
    <t>se sert</t>
  </si>
  <si>
    <t>mentionnant</t>
  </si>
  <si>
    <t>réglé</t>
  </si>
  <si>
    <t>institué</t>
  </si>
  <si>
    <t>arrêté</t>
  </si>
  <si>
    <t>intégré</t>
  </si>
  <si>
    <t>à préciser par</t>
  </si>
  <si>
    <t>l'inobservation</t>
  </si>
  <si>
    <t>resulte</t>
  </si>
  <si>
    <t>etranger a</t>
  </si>
  <si>
    <t>n'est</t>
  </si>
  <si>
    <t>se borne à prévoir</t>
  </si>
  <si>
    <t>est général</t>
  </si>
  <si>
    <t>reconnaît</t>
  </si>
  <si>
    <t>dans les cadre des dispositions</t>
  </si>
  <si>
    <t>n'a pas entendu</t>
  </si>
  <si>
    <t>aux fins de</t>
  </si>
  <si>
    <t>contrevient aux dispositions</t>
  </si>
  <si>
    <t>Par</t>
  </si>
  <si>
    <t>les changements du</t>
  </si>
  <si>
    <t>il a été ajouté</t>
  </si>
  <si>
    <t>Amendment by addition</t>
  </si>
  <si>
    <t>Unclassifiable</t>
  </si>
  <si>
    <t>enhibe</t>
  </si>
  <si>
    <t>patterns</t>
  </si>
  <si>
    <t>New patterns class</t>
  </si>
  <si>
    <t>sanity check</t>
  </si>
  <si>
    <t>new variant: replacemnt</t>
  </si>
  <si>
    <t xml:space="preserve">le remplacement au </t>
  </si>
  <si>
    <t>au regard de</t>
  </si>
  <si>
    <t>il s'ensuit que la violation</t>
  </si>
  <si>
    <t>D'après</t>
  </si>
  <si>
    <t>attaché par</t>
  </si>
  <si>
    <t>exception instead of definition</t>
  </si>
  <si>
    <t>wrong cr association</t>
  </si>
  <si>
    <t>SemAnn</t>
  </si>
  <si>
    <t>valid</t>
  </si>
  <si>
    <t>to keep?</t>
  </si>
  <si>
    <t>Valid / Explanation</t>
  </si>
  <si>
    <t>Explanation 2</t>
  </si>
  <si>
    <t>Double Classification</t>
  </si>
  <si>
    <t>referencing instead of compliance</t>
  </si>
  <si>
    <t>constraint instead of compliance</t>
  </si>
  <si>
    <t>Gen amendment intstead of Delegation</t>
  </si>
  <si>
    <t>general amendment</t>
  </si>
  <si>
    <t>Sem/CR</t>
  </si>
  <si>
    <t>beginOffset</t>
  </si>
  <si>
    <t>endOffset</t>
  </si>
  <si>
    <t>classification</t>
  </si>
  <si>
    <t>Classification</t>
  </si>
  <si>
    <t>unknown meaning</t>
  </si>
  <si>
    <t>Precision</t>
  </si>
  <si>
    <t>Recall</t>
  </si>
  <si>
    <t>Original Classification</t>
  </si>
  <si>
    <t>original classification</t>
  </si>
  <si>
    <t>* for addition, one auxiliary makes all the difference " libellé comme suit"</t>
  </si>
  <si>
    <t>** for constraint, it is due to the lack of patterns</t>
  </si>
  <si>
    <t>*** for refinement it's a mix of pattern similarity with compliance and unseen variants and patterns</t>
  </si>
  <si>
    <t>F-Measure</t>
  </si>
  <si>
    <t>Total CRs</t>
  </si>
  <si>
    <t>{chunk=Nonobstant les dispositions, position=before, type=exception}</t>
  </si>
  <si>
    <t>{chunk=nonobstant, position=before, type=exception}</t>
  </si>
  <si>
    <t>{chunk=Nonobstant, position=before, type=exception}</t>
  </si>
  <si>
    <t>should have match refinement ?</t>
  </si>
  <si>
    <t>delegation in instead of definition</t>
  </si>
  <si>
    <t>Intent Type</t>
  </si>
  <si>
    <t>Correctly Classified (TP)</t>
  </si>
  <si>
    <t>Incorrectly Classified T1 (FP)</t>
  </si>
  <si>
    <t>Incorrectly Classified T2 (FN)</t>
  </si>
  <si>
    <t>Unclassified (FN)</t>
  </si>
  <si>
    <t>Constraint</t>
  </si>
  <si>
    <t>Definition</t>
  </si>
  <si>
    <t>Delegation</t>
  </si>
  <si>
    <t>General Amendment</t>
  </si>
  <si>
    <t>Amend. by Addition</t>
  </si>
  <si>
    <t>Amend. by deletion</t>
  </si>
  <si>
    <t>Amend. by redesignation</t>
  </si>
  <si>
    <t>Amend. by replacement</t>
  </si>
  <si>
    <t>Wrong Classification (Incorrectly Classified T1)</t>
  </si>
  <si>
    <t>Wrong Classification - Expected Classification (Incorrectly Classified T2)</t>
  </si>
  <si>
    <t>valid / Explanation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</si>
</sst>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scheme val="minor"/>
    </font>
    <font>
      <b/>
      <sz val="12"/>
      <color theme="1"/>
      <name val="Calibri"/>
      <family val="2"/>
      <scheme val="minor"/>
    </font>
    <font>
      <b/>
      <sz val="12"/>
      <name val="Calibri"/>
      <scheme val="minor"/>
    </font>
    <font>
      <b/>
      <sz val="12"/>
      <color rgb="FF000000"/>
      <name val="Calibri"/>
      <scheme val="minor"/>
    </font>
    <font>
      <sz val="12"/>
      <color rgb="FFFF0000"/>
      <name val="Calibri"/>
      <family val="2"/>
      <scheme val="minor"/>
    </font>
    <font>
      <sz val="12"/>
      <color theme="0"/>
      <name val="Calibri"/>
      <family val="2"/>
      <scheme val="minor"/>
    </font>
    <font>
      <i/>
      <sz val="12"/>
      <color rgb="FF000000"/>
      <name val="Calibri"/>
      <scheme val="minor"/>
    </font>
    <font>
      <b/>
      <sz val="12"/>
      <color rgb="FF000000"/>
      <name val="Helvetica"/>
    </font>
    <font>
      <sz val="12"/>
      <color rgb="FF000000"/>
      <name val="Helvetica"/>
    </font>
    <font>
      <b/>
      <sz val="12"/>
      <name val="Helvetica"/>
    </font>
    <font>
      <i/>
      <sz val="12"/>
      <color rgb="FF000000"/>
      <name val="Helvetica"/>
    </font>
  </fonts>
  <fills count="24">
    <fill>
      <patternFill patternType="none"/>
    </fill>
    <fill>
      <patternFill patternType="gray125"/>
    </fill>
    <fill>
      <patternFill patternType="solid">
        <fgColor rgb="FFD9D9D9"/>
        <bgColor rgb="FFD9D9D9"/>
      </patternFill>
    </fill>
    <fill>
      <patternFill patternType="solid">
        <fgColor theme="0" tint="-0.14999847407452621"/>
        <bgColor theme="0" tint="-0.14999847407452621"/>
      </patternFill>
    </fill>
    <fill>
      <patternFill patternType="solid">
        <fgColor theme="1"/>
        <bgColor theme="0" tint="-0.14999847407452621"/>
      </patternFill>
    </fill>
    <fill>
      <patternFill patternType="solid">
        <fgColor theme="0"/>
        <bgColor indexed="64"/>
      </patternFill>
    </fill>
    <fill>
      <patternFill patternType="solid">
        <fgColor theme="0"/>
        <bgColor rgb="FFD9D9D9"/>
      </patternFill>
    </fill>
    <fill>
      <patternFill patternType="solid">
        <fgColor theme="8" tint="0.59999389629810485"/>
        <bgColor indexed="64"/>
      </patternFill>
    </fill>
    <fill>
      <patternFill patternType="solid">
        <fgColor theme="5" tint="0.59999389629810485"/>
        <bgColor rgb="FFD9D9D9"/>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bgColor indexed="64"/>
      </patternFill>
    </fill>
    <fill>
      <patternFill patternType="solid">
        <fgColor rgb="FFE6B8B7"/>
        <bgColor rgb="FF000000"/>
      </patternFill>
    </fill>
    <fill>
      <patternFill patternType="solid">
        <fgColor theme="8"/>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rgb="FF000000"/>
      </patternFill>
    </fill>
    <fill>
      <patternFill patternType="solid">
        <fgColor rgb="FFFFFF00"/>
        <bgColor indexed="64"/>
      </patternFill>
    </fill>
    <fill>
      <patternFill patternType="solid">
        <fgColor rgb="FFFF0000"/>
        <bgColor rgb="FF000000"/>
      </patternFill>
    </fill>
    <fill>
      <patternFill patternType="solid">
        <fgColor rgb="FFD9D9D9"/>
        <bgColor rgb="FF000000"/>
      </patternFill>
    </fill>
    <fill>
      <patternFill patternType="solid">
        <fgColor rgb="FFFFFFFF"/>
        <bgColor rgb="FF000000"/>
      </patternFill>
    </fill>
  </fills>
  <borders count="40">
    <border>
      <left/>
      <right/>
      <top/>
      <bottom/>
      <diagonal/>
    </border>
    <border>
      <left/>
      <right/>
      <top style="thin">
        <color rgb="FF000000"/>
      </top>
      <bottom style="thin">
        <color rgb="FF000000"/>
      </bottom>
      <diagonal/>
    </border>
    <border>
      <left/>
      <right/>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rgb="FF000000"/>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s>
  <cellStyleXfs count="52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02">
    <xf numFmtId="0" fontId="0" fillId="0" borderId="0" xfId="0"/>
    <xf numFmtId="0" fontId="0" fillId="0" borderId="0" xfId="0"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3" fillId="0" borderId="2" xfId="0" applyFont="1" applyBorder="1" applyAlignment="1">
      <alignment horizontal="center" vertical="center" wrapText="1"/>
    </xf>
    <xf numFmtId="0" fontId="3" fillId="0" borderId="2" xfId="0" applyFont="1" applyBorder="1" applyAlignment="1">
      <alignment horizontal="center"/>
    </xf>
    <xf numFmtId="0" fontId="0" fillId="3" borderId="4" xfId="0" applyFont="1" applyFill="1" applyBorder="1"/>
    <xf numFmtId="0" fontId="0" fillId="3" borderId="4" xfId="0" applyFont="1" applyFill="1" applyBorder="1" applyAlignment="1">
      <alignment horizontal="center"/>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xf>
    <xf numFmtId="0" fontId="0" fillId="3" borderId="5" xfId="0" applyFont="1" applyFill="1" applyBorder="1" applyAlignment="1">
      <alignment horizontal="center"/>
    </xf>
    <xf numFmtId="0" fontId="0" fillId="0" borderId="4" xfId="0" applyFont="1" applyBorder="1"/>
    <xf numFmtId="0" fontId="0" fillId="0" borderId="5" xfId="0" applyFont="1" applyBorder="1" applyAlignment="1">
      <alignment horizontal="center"/>
    </xf>
    <xf numFmtId="0" fontId="0" fillId="3" borderId="3" xfId="0" applyFont="1" applyFill="1" applyBorder="1" applyAlignment="1">
      <alignment vertical="center" wrapText="1"/>
    </xf>
    <xf numFmtId="0" fontId="0" fillId="3" borderId="4" xfId="0" applyFont="1" applyFill="1" applyBorder="1" applyAlignment="1">
      <alignment vertical="center" wrapText="1"/>
    </xf>
    <xf numFmtId="0" fontId="0"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0" fillId="4" borderId="3" xfId="0" applyFont="1" applyFill="1" applyBorder="1" applyAlignment="1">
      <alignment vertical="center" wrapText="1"/>
    </xf>
    <xf numFmtId="0" fontId="0" fillId="4" borderId="4" xfId="0" applyFont="1" applyFill="1" applyBorder="1" applyAlignment="1">
      <alignment vertical="center" wrapText="1"/>
    </xf>
    <xf numFmtId="0" fontId="0" fillId="4" borderId="4" xfId="0" applyFont="1" applyFill="1" applyBorder="1" applyAlignment="1">
      <alignment horizontal="center" vertical="center" wrapText="1"/>
    </xf>
    <xf numFmtId="0" fontId="0" fillId="4" borderId="4" xfId="0" applyFont="1" applyFill="1" applyBorder="1" applyAlignment="1">
      <alignment horizontal="center"/>
    </xf>
    <xf numFmtId="0" fontId="0" fillId="4" borderId="4" xfId="0" applyFont="1" applyFill="1" applyBorder="1"/>
    <xf numFmtId="0" fontId="3" fillId="3" borderId="1" xfId="0" applyFont="1" applyFill="1" applyBorder="1" applyAlignment="1">
      <alignment vertical="center" wrapText="1"/>
    </xf>
    <xf numFmtId="0" fontId="0" fillId="4"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0" borderId="10" xfId="0" applyFont="1" applyBorder="1" applyAlignment="1">
      <alignment horizontal="center" vertical="center"/>
    </xf>
    <xf numFmtId="0" fontId="0" fillId="0" borderId="0" xfId="0" applyAlignment="1">
      <alignment vertical="center"/>
    </xf>
    <xf numFmtId="0" fontId="0" fillId="4" borderId="0" xfId="0" applyFont="1" applyFill="1" applyBorder="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0" borderId="1" xfId="0" applyFont="1" applyBorder="1" applyAlignment="1">
      <alignment vertical="center"/>
    </xf>
    <xf numFmtId="0" fontId="3" fillId="0" borderId="8"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3" borderId="1" xfId="0" applyFont="1" applyFill="1" applyBorder="1" applyAlignment="1">
      <alignment vertical="center"/>
    </xf>
    <xf numFmtId="0" fontId="3" fillId="5" borderId="16" xfId="0" applyFont="1" applyFill="1" applyBorder="1" applyAlignment="1">
      <alignment vertical="center"/>
    </xf>
    <xf numFmtId="0" fontId="3" fillId="5" borderId="12" xfId="0" applyFont="1" applyFill="1" applyBorder="1" applyAlignment="1">
      <alignment vertical="center"/>
    </xf>
    <xf numFmtId="0" fontId="3" fillId="5" borderId="17" xfId="0" applyFont="1" applyFill="1" applyBorder="1" applyAlignment="1">
      <alignment horizontal="left" vertical="center"/>
    </xf>
    <xf numFmtId="0" fontId="3" fillId="6" borderId="16" xfId="0" applyFont="1" applyFill="1" applyBorder="1" applyAlignment="1">
      <alignment vertical="center"/>
    </xf>
    <xf numFmtId="0" fontId="3" fillId="6" borderId="12" xfId="0" applyFont="1" applyFill="1" applyBorder="1" applyAlignment="1">
      <alignment vertical="center"/>
    </xf>
    <xf numFmtId="0" fontId="3" fillId="6" borderId="17" xfId="0" applyFont="1" applyFill="1" applyBorder="1" applyAlignment="1">
      <alignment horizontal="left" vertical="center"/>
    </xf>
    <xf numFmtId="0" fontId="3" fillId="6" borderId="18" xfId="0" applyFont="1" applyFill="1" applyBorder="1" applyAlignment="1">
      <alignment vertical="center"/>
    </xf>
    <xf numFmtId="0" fontId="3" fillId="6" borderId="19" xfId="0" applyFont="1" applyFill="1" applyBorder="1" applyAlignment="1">
      <alignment vertical="center"/>
    </xf>
    <xf numFmtId="0" fontId="3" fillId="6" borderId="20" xfId="0" applyFont="1" applyFill="1" applyBorder="1" applyAlignment="1">
      <alignment horizontal="left" vertical="center"/>
    </xf>
    <xf numFmtId="0" fontId="0" fillId="0" borderId="12" xfId="0" applyBorder="1"/>
    <xf numFmtId="0" fontId="3" fillId="5" borderId="12"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1" xfId="0" applyFont="1" applyFill="1" applyBorder="1" applyAlignment="1">
      <alignment vertical="center"/>
    </xf>
    <xf numFmtId="0" fontId="4" fillId="7" borderId="12" xfId="0" applyFont="1" applyFill="1" applyBorder="1"/>
    <xf numFmtId="0" fontId="4" fillId="7" borderId="13" xfId="0" applyFont="1" applyFill="1" applyBorder="1"/>
    <xf numFmtId="0" fontId="4" fillId="7" borderId="14" xfId="0" applyFont="1" applyFill="1" applyBorder="1"/>
    <xf numFmtId="0" fontId="4" fillId="7" borderId="15" xfId="0" applyFont="1" applyFill="1" applyBorder="1"/>
    <xf numFmtId="0" fontId="0" fillId="0" borderId="22" xfId="0" applyFill="1" applyBorder="1"/>
    <xf numFmtId="0" fontId="0" fillId="10" borderId="12" xfId="0" applyFill="1" applyBorder="1"/>
    <xf numFmtId="0" fontId="3" fillId="5" borderId="21" xfId="0" applyFont="1" applyFill="1" applyBorder="1" applyAlignment="1">
      <alignment vertical="center"/>
    </xf>
    <xf numFmtId="0" fontId="3" fillId="5" borderId="21" xfId="0" applyFont="1" applyFill="1" applyBorder="1" applyAlignment="1">
      <alignment horizontal="center" vertical="center"/>
    </xf>
    <xf numFmtId="0" fontId="0" fillId="0" borderId="12" xfId="0" applyFill="1" applyBorder="1"/>
    <xf numFmtId="0" fontId="5" fillId="8" borderId="12" xfId="0" applyFont="1" applyFill="1" applyBorder="1" applyAlignment="1">
      <alignment horizontal="center" vertical="center"/>
    </xf>
    <xf numFmtId="0" fontId="5" fillId="9" borderId="12" xfId="0" applyFont="1" applyFill="1" applyBorder="1" applyAlignment="1">
      <alignment horizontal="center"/>
    </xf>
    <xf numFmtId="0" fontId="3" fillId="0" borderId="0"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Fill="1" applyBorder="1" applyAlignment="1">
      <alignment vertical="center"/>
    </xf>
    <xf numFmtId="0" fontId="3" fillId="0" borderId="12" xfId="0" applyFont="1" applyFill="1" applyBorder="1" applyAlignment="1">
      <alignment horizontal="center" vertical="center"/>
    </xf>
    <xf numFmtId="0" fontId="4" fillId="11" borderId="12" xfId="0" applyFont="1" applyFill="1" applyBorder="1"/>
    <xf numFmtId="0" fontId="3" fillId="0" borderId="21" xfId="0" applyFont="1" applyFill="1" applyBorder="1" applyAlignment="1">
      <alignment horizontal="center" vertical="center"/>
    </xf>
    <xf numFmtId="0" fontId="3" fillId="0" borderId="21" xfId="0" applyFont="1" applyFill="1" applyBorder="1" applyAlignment="1">
      <alignment vertical="center"/>
    </xf>
    <xf numFmtId="0" fontId="4" fillId="10" borderId="12" xfId="0" applyFont="1" applyFill="1" applyBorder="1"/>
    <xf numFmtId="0" fontId="3" fillId="0" borderId="0" xfId="0" applyFont="1" applyFill="1" applyBorder="1" applyAlignment="1">
      <alignment vertical="center"/>
    </xf>
    <xf numFmtId="0" fontId="0" fillId="0" borderId="23" xfId="0" applyBorder="1"/>
    <xf numFmtId="0" fontId="0" fillId="0" borderId="14" xfId="0" applyBorder="1"/>
    <xf numFmtId="0" fontId="3" fillId="0" borderId="13" xfId="0" applyFont="1" applyBorder="1"/>
    <xf numFmtId="0" fontId="0" fillId="0" borderId="0" xfId="0" applyBorder="1"/>
    <xf numFmtId="0" fontId="3" fillId="0" borderId="0" xfId="0" applyFont="1" applyBorder="1" applyAlignment="1">
      <alignment vertical="center"/>
    </xf>
    <xf numFmtId="0" fontId="3" fillId="6" borderId="12" xfId="0" applyFont="1" applyFill="1" applyBorder="1" applyAlignment="1">
      <alignment horizontal="left" vertical="center"/>
    </xf>
    <xf numFmtId="0" fontId="0" fillId="0" borderId="12" xfId="0" applyBorder="1" applyAlignment="1">
      <alignment horizontal="left"/>
    </xf>
    <xf numFmtId="0" fontId="0" fillId="0" borderId="12" xfId="0" applyFill="1" applyBorder="1" applyAlignment="1">
      <alignment horizontal="left"/>
    </xf>
    <xf numFmtId="0" fontId="4" fillId="12" borderId="12" xfId="0" applyFont="1" applyFill="1" applyBorder="1"/>
    <xf numFmtId="0" fontId="3" fillId="12" borderId="12" xfId="0" applyFont="1" applyFill="1" applyBorder="1"/>
    <xf numFmtId="0" fontId="0" fillId="0" borderId="28" xfId="0" applyBorder="1" applyAlignment="1">
      <alignment vertical="center"/>
    </xf>
    <xf numFmtId="0" fontId="0" fillId="0" borderId="27" xfId="0" applyBorder="1" applyAlignment="1">
      <alignment horizontal="center" vertical="center"/>
    </xf>
    <xf numFmtId="0" fontId="0" fillId="0" borderId="28" xfId="0" applyBorder="1"/>
    <xf numFmtId="0" fontId="0" fillId="10" borderId="30" xfId="0" applyFill="1" applyBorder="1"/>
    <xf numFmtId="0" fontId="0" fillId="10" borderId="31" xfId="0" applyFill="1" applyBorder="1"/>
    <xf numFmtId="0" fontId="0" fillId="10" borderId="31" xfId="0" applyFill="1" applyBorder="1" applyAlignment="1">
      <alignment horizontal="left"/>
    </xf>
    <xf numFmtId="0" fontId="0" fillId="10" borderId="32" xfId="0" applyFill="1" applyBorder="1"/>
    <xf numFmtId="0" fontId="0" fillId="0" borderId="33" xfId="0" applyBorder="1"/>
    <xf numFmtId="0" fontId="5" fillId="0" borderId="0" xfId="0" applyFont="1" applyFill="1" applyBorder="1" applyAlignment="1">
      <alignment horizontal="center"/>
    </xf>
    <xf numFmtId="2" fontId="4" fillId="0" borderId="0" xfId="0" applyNumberFormat="1" applyFont="1" applyFill="1" applyBorder="1" applyAlignment="1">
      <alignment vertical="center"/>
    </xf>
    <xf numFmtId="0" fontId="6" fillId="14" borderId="12" xfId="0" applyFont="1" applyFill="1" applyBorder="1" applyAlignment="1">
      <alignment vertical="center"/>
    </xf>
    <xf numFmtId="0" fontId="4" fillId="14" borderId="12" xfId="0" applyFont="1" applyFill="1" applyBorder="1"/>
    <xf numFmtId="0" fontId="3" fillId="3" borderId="1" xfId="0" applyFont="1" applyFill="1" applyBorder="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0"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0" xfId="0" applyFont="1" applyFill="1" applyBorder="1" applyAlignment="1">
      <alignment vertical="center"/>
    </xf>
    <xf numFmtId="0" fontId="3" fillId="3" borderId="11" xfId="0" applyFont="1" applyFill="1" applyBorder="1" applyAlignment="1">
      <alignment horizontal="center" vertical="center"/>
    </xf>
    <xf numFmtId="0" fontId="3" fillId="0" borderId="22" xfId="0" applyFont="1" applyFill="1" applyBorder="1" applyAlignment="1">
      <alignment vertical="center"/>
    </xf>
    <xf numFmtId="0" fontId="3" fillId="0" borderId="22" xfId="0" applyFont="1" applyFill="1" applyBorder="1" applyAlignment="1">
      <alignment horizontal="center" vertical="center"/>
    </xf>
    <xf numFmtId="0" fontId="0" fillId="0" borderId="22" xfId="0" applyFill="1" applyBorder="1" applyAlignment="1">
      <alignment horizontal="left"/>
    </xf>
    <xf numFmtId="0" fontId="4" fillId="0" borderId="0" xfId="0" applyFont="1"/>
    <xf numFmtId="0" fontId="4" fillId="3" borderId="0" xfId="0" applyFont="1" applyFill="1" applyBorder="1"/>
    <xf numFmtId="0" fontId="8" fillId="15" borderId="0" xfId="0" applyFont="1" applyFill="1"/>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8" fillId="16" borderId="0" xfId="0" applyFont="1" applyFill="1"/>
    <xf numFmtId="0" fontId="7" fillId="0" borderId="17" xfId="0" applyFont="1" applyFill="1" applyBorder="1" applyAlignment="1">
      <alignment vertical="center"/>
    </xf>
    <xf numFmtId="0" fontId="7" fillId="0" borderId="16" xfId="0" applyFont="1" applyFill="1" applyBorder="1"/>
    <xf numFmtId="0" fontId="4" fillId="17" borderId="0" xfId="0" applyFont="1" applyFill="1"/>
    <xf numFmtId="0" fontId="4" fillId="14" borderId="24" xfId="0" applyFont="1" applyFill="1" applyBorder="1"/>
    <xf numFmtId="0" fontId="4" fillId="14" borderId="25" xfId="0" applyFont="1" applyFill="1" applyBorder="1"/>
    <xf numFmtId="0" fontId="4" fillId="14" borderId="25" xfId="0" applyFont="1" applyFill="1" applyBorder="1" applyAlignment="1">
      <alignment horizontal="center"/>
    </xf>
    <xf numFmtId="0" fontId="4" fillId="14" borderId="26" xfId="0" applyFont="1" applyFill="1" applyBorder="1"/>
    <xf numFmtId="0" fontId="0" fillId="0" borderId="0" xfId="0" applyFont="1" applyFill="1" applyBorder="1" applyAlignment="1">
      <alignment vertical="center" wrapText="1"/>
    </xf>
    <xf numFmtId="0" fontId="6" fillId="19" borderId="12" xfId="0" applyFont="1" applyFill="1" applyBorder="1" applyAlignment="1">
      <alignment horizontal="center"/>
    </xf>
    <xf numFmtId="0" fontId="4" fillId="20" borderId="12" xfId="0" applyFont="1" applyFill="1" applyBorder="1" applyAlignment="1">
      <alignment horizontal="center"/>
    </xf>
    <xf numFmtId="0" fontId="6" fillId="18" borderId="12" xfId="0" applyFont="1" applyFill="1" applyBorder="1"/>
    <xf numFmtId="0" fontId="6" fillId="18" borderId="12" xfId="0" applyFont="1" applyFill="1" applyBorder="1" applyAlignment="1">
      <alignment vertical="center" wrapText="1"/>
    </xf>
    <xf numFmtId="0" fontId="3" fillId="0" borderId="12" xfId="0" applyFont="1" applyBorder="1"/>
    <xf numFmtId="0" fontId="3" fillId="10" borderId="12" xfId="0" applyFont="1" applyFill="1" applyBorder="1"/>
    <xf numFmtId="0" fontId="9" fillId="0" borderId="12" xfId="0" applyFont="1" applyFill="1" applyBorder="1"/>
    <xf numFmtId="0" fontId="6" fillId="10" borderId="12" xfId="0" applyFont="1" applyFill="1" applyBorder="1"/>
    <xf numFmtId="0" fontId="0" fillId="10" borderId="12" xfId="0" applyFont="1" applyFill="1" applyBorder="1"/>
    <xf numFmtId="0" fontId="4" fillId="16" borderId="12" xfId="0" applyFont="1" applyFill="1" applyBorder="1"/>
    <xf numFmtId="0" fontId="6" fillId="21" borderId="12" xfId="0" applyFont="1" applyFill="1" applyBorder="1"/>
    <xf numFmtId="0" fontId="6" fillId="21" borderId="16" xfId="0" applyFont="1" applyFill="1" applyBorder="1"/>
    <xf numFmtId="0" fontId="3" fillId="0" borderId="14" xfId="0" applyFont="1" applyBorder="1"/>
    <xf numFmtId="0" fontId="9" fillId="0" borderId="14" xfId="0" applyFont="1" applyBorder="1"/>
    <xf numFmtId="0" fontId="3" fillId="22" borderId="14" xfId="0" applyFont="1" applyFill="1" applyBorder="1"/>
    <xf numFmtId="0" fontId="3" fillId="22" borderId="13" xfId="0" applyFont="1" applyFill="1" applyBorder="1"/>
    <xf numFmtId="0" fontId="0" fillId="0" borderId="0" xfId="0" applyFont="1" applyFill="1" applyBorder="1" applyAlignment="1">
      <alignment horizontal="center"/>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4" xfId="0" applyFont="1" applyFill="1" applyBorder="1"/>
    <xf numFmtId="0" fontId="0" fillId="0" borderId="5" xfId="0" applyFont="1" applyFill="1" applyBorder="1" applyAlignment="1">
      <alignment horizontal="center"/>
    </xf>
    <xf numFmtId="0" fontId="0" fillId="0" borderId="0" xfId="0" applyFill="1"/>
    <xf numFmtId="0" fontId="0" fillId="0" borderId="4" xfId="0" applyFont="1" applyFill="1" applyBorder="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xf>
    <xf numFmtId="0" fontId="3" fillId="0" borderId="1" xfId="0" applyFont="1" applyBorder="1"/>
    <xf numFmtId="0" fontId="3" fillId="0" borderId="8" xfId="0" applyFont="1" applyBorder="1" applyAlignment="1">
      <alignment horizontal="center"/>
    </xf>
    <xf numFmtId="0" fontId="0" fillId="0" borderId="36" xfId="0" applyBorder="1" applyAlignment="1">
      <alignment horizontal="center" vertical="center"/>
    </xf>
    <xf numFmtId="0" fontId="5" fillId="13" borderId="12" xfId="0" applyFont="1" applyFill="1" applyBorder="1" applyAlignment="1">
      <alignment horizont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 fillId="0" borderId="37" xfId="0" applyFont="1" applyBorder="1" applyAlignment="1">
      <alignment horizontal="center" vertical="center"/>
    </xf>
    <xf numFmtId="0" fontId="8" fillId="16" borderId="17" xfId="0" applyFont="1" applyFill="1" applyBorder="1" applyAlignment="1">
      <alignment horizontal="center" vertical="center"/>
    </xf>
    <xf numFmtId="0" fontId="8" fillId="16" borderId="16" xfId="0" applyFont="1" applyFill="1" applyBorder="1" applyAlignment="1">
      <alignment horizontal="center" vertical="center"/>
    </xf>
    <xf numFmtId="2" fontId="6" fillId="0" borderId="12" xfId="0" applyNumberFormat="1" applyFont="1" applyBorder="1" applyAlignment="1">
      <alignment horizontal="center" vertical="center"/>
    </xf>
    <xf numFmtId="2" fontId="6" fillId="0" borderId="21"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23" xfId="0" applyFont="1"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0" fillId="22" borderId="12" xfId="0" applyFont="1" applyFill="1" applyBorder="1" applyAlignment="1">
      <alignment horizontal="center" vertical="center" wrapText="1"/>
    </xf>
    <xf numFmtId="0" fontId="10" fillId="22" borderId="16" xfId="0" applyFont="1" applyFill="1" applyBorder="1" applyAlignment="1">
      <alignment horizontal="center" wrapText="1"/>
    </xf>
    <xf numFmtId="0" fontId="10" fillId="22" borderId="16" xfId="0" applyFont="1" applyFill="1" applyBorder="1" applyAlignment="1">
      <alignment horizontal="center" vertical="center" wrapText="1"/>
    </xf>
    <xf numFmtId="0" fontId="11" fillId="0" borderId="14" xfId="0" applyFont="1" applyBorder="1" applyAlignment="1">
      <alignment horizontal="left"/>
    </xf>
    <xf numFmtId="0" fontId="10" fillId="0" borderId="13" xfId="0" applyFont="1" applyBorder="1" applyAlignment="1">
      <alignment horizontal="center"/>
    </xf>
    <xf numFmtId="0" fontId="12" fillId="0" borderId="13" xfId="0" applyFont="1" applyBorder="1" applyAlignment="1">
      <alignment horizontal="center"/>
    </xf>
    <xf numFmtId="10" fontId="10" fillId="0" borderId="13" xfId="0" applyNumberFormat="1" applyFont="1" applyBorder="1" applyAlignment="1">
      <alignment horizontal="center"/>
    </xf>
    <xf numFmtId="0" fontId="13" fillId="0" borderId="14" xfId="0" applyFont="1" applyBorder="1" applyAlignment="1">
      <alignment horizontal="left" vertical="center"/>
    </xf>
    <xf numFmtId="0" fontId="12" fillId="23" borderId="13" xfId="0" applyFont="1" applyFill="1" applyBorder="1" applyAlignment="1">
      <alignment horizontal="center"/>
    </xf>
    <xf numFmtId="0" fontId="10" fillId="22" borderId="14" xfId="0" applyFont="1" applyFill="1" applyBorder="1" applyAlignment="1">
      <alignment horizontal="center" vertical="center"/>
    </xf>
    <xf numFmtId="0" fontId="10" fillId="22" borderId="13" xfId="0" applyFont="1" applyFill="1" applyBorder="1" applyAlignment="1">
      <alignment horizontal="center"/>
    </xf>
    <xf numFmtId="0" fontId="12" fillId="22" borderId="13" xfId="0" applyFont="1" applyFill="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10" fontId="10" fillId="0" borderId="17" xfId="0" applyNumberFormat="1" applyFont="1" applyBorder="1" applyAlignment="1">
      <alignment horizontal="center" vertical="center"/>
    </xf>
    <xf numFmtId="10" fontId="10" fillId="0" borderId="38" xfId="0" applyNumberFormat="1" applyFont="1" applyBorder="1" applyAlignment="1">
      <alignment horizontal="center" vertical="center"/>
    </xf>
    <xf numFmtId="10" fontId="10" fillId="0" borderId="39" xfId="0" applyNumberFormat="1" applyFont="1" applyBorder="1" applyAlignment="1">
      <alignment horizontal="center" vertical="center"/>
    </xf>
    <xf numFmtId="10" fontId="10" fillId="22" borderId="13" xfId="0" applyNumberFormat="1" applyFont="1" applyFill="1" applyBorder="1" applyAlignment="1">
      <alignment horizontal="center"/>
    </xf>
    <xf numFmtId="0" fontId="9" fillId="0" borderId="0" xfId="0" applyFont="1"/>
    <xf numFmtId="0" fontId="3" fillId="0" borderId="0" xfId="0" applyFont="1"/>
  </cellXfs>
  <cellStyles count="5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Normal" xfId="0" builtinId="0"/>
  </cellStyles>
  <dxfs count="25">
    <dxf>
      <font>
        <b val="0"/>
        <i val="0"/>
        <strike val="0"/>
        <condense val="0"/>
        <extend val="0"/>
        <outline val="0"/>
        <shadow val="0"/>
        <u val="none"/>
        <vertAlign val="baseline"/>
        <sz val="12"/>
        <color rgb="FF000000"/>
        <name val="Calibri"/>
        <scheme val="minor"/>
      </font>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vertical="center" textRotation="0" wrapText="0" justifyLastLine="0" shrinkToFit="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vertical="center" textRotation="0" justifyLastLine="0" shrinkToFit="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center" vertical="center" textRotation="0" wrapText="0"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center" vertical="center" textRotation="0" wrapText="0"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center"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general"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general"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general"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general"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2"/>
        <color rgb="FF000000"/>
        <name val="Calibri"/>
        <scheme val="minor"/>
      </font>
      <alignment horizontal="general" vertical="center" textRotation="0" wrapText="1" indent="0" justifyLastLine="0" shrinkToFit="0" readingOrder="0"/>
      <border diagonalUp="0" diagonalDown="0" outline="0">
        <left style="thin">
          <color rgb="FF000000"/>
        </left>
        <right/>
        <top style="thin">
          <color rgb="FF000000"/>
        </top>
        <bottom style="thin">
          <color rgb="FF000000"/>
        </bottom>
      </border>
    </dxf>
    <dxf>
      <border outline="0">
        <bottom style="thin">
          <color rgb="FF000000"/>
        </bottom>
      </border>
    </dxf>
    <dxf>
      <alignment vertical="center" textRotation="0" justifyLastLine="0" shrinkToFit="0"/>
    </dxf>
    <dxf>
      <alignment horizontal="center" textRotation="0" indent="0" justifyLastLine="0" shrinkToFit="0"/>
    </dxf>
    <dxf>
      <alignment horizontal="center" textRotation="0" indent="0" justifyLastLine="0" shrinkToFit="0"/>
    </dxf>
    <dxf>
      <alignment horizontal="center" textRotation="0" indent="0" justifyLastLine="0" shrinkToFit="0"/>
    </dxf>
    <dxf>
      <alignment horizontal="center" textRotation="0" indent="0" justifyLastLine="0" shrinkToFit="0"/>
    </dxf>
    <dxf>
      <font>
        <b val="0"/>
        <i val="0"/>
        <strike val="0"/>
        <condense val="0"/>
        <extend val="0"/>
        <outline val="0"/>
        <shadow val="0"/>
        <u val="none"/>
        <vertAlign val="baseline"/>
        <sz val="12"/>
        <color rgb="FF000000"/>
        <name val="Calibri"/>
        <scheme val="minor"/>
      </font>
      <fill>
        <patternFill patternType="solid">
          <fgColor rgb="FFD9D9D9"/>
          <bgColor theme="0"/>
        </patternFill>
      </fill>
      <alignment horizontal="left" vertical="center" textRotation="0" wrapText="0"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2"/>
        <color rgb="FF000000"/>
        <name val="Calibri"/>
        <scheme val="minor"/>
      </font>
      <fill>
        <patternFill patternType="solid">
          <fgColor rgb="FFD9D9D9"/>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2"/>
        <color rgb="FF000000"/>
        <name val="Calibri"/>
        <scheme val="minor"/>
      </font>
      <fill>
        <patternFill patternType="solid">
          <fgColor rgb="FFD9D9D9"/>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style="thin">
          <color indexed="64"/>
        </left>
        <right style="thin">
          <color auto="1"/>
        </right>
        <top style="thin">
          <color indexed="64"/>
        </top>
        <bottom style="thin">
          <color indexed="64"/>
        </bottom>
      </border>
    </dxf>
    <dxf>
      <fill>
        <patternFill patternType="solid">
          <bgColor theme="0"/>
        </patternFill>
      </fill>
    </dxf>
    <dxf>
      <border>
        <bottom style="thin">
          <color auto="1"/>
        </bottom>
      </border>
    </dxf>
    <dxf>
      <fill>
        <patternFill patternType="solid">
          <fgColor indexed="64"/>
          <bgColor theme="8" tint="0.59999389629810485"/>
        </patternFill>
      </fill>
      <border diagonalUp="0" diagonalDown="0">
        <left style="thin">
          <color indexed="64"/>
        </left>
        <right style="thin">
          <color indexed="64"/>
        </right>
        <top/>
        <bottom/>
        <vertical style="thin">
          <color indexed="64"/>
        </vertical>
        <horizontal style="thin">
          <color auto="1"/>
        </horizontal>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ables/table1.xml><?xml version="1.0" encoding="utf-8"?>
<table xmlns="http://schemas.openxmlformats.org/spreadsheetml/2006/main" id="4" name="Table4" displayName="Table4" ref="A1:C28" totalsRowShown="0" headerRowDxfId="24" dataDxfId="22" headerRowBorderDxfId="23" tableBorderDxfId="21" totalsRowBorderDxfId="20">
  <tableColumns count="3">
    <tableColumn id="1" name="Variants" dataDxfId="19"/>
    <tableColumn id="2" name="rationale" dataDxfId="18"/>
    <tableColumn id="3" name="Expected Classification" dataDxfId="17"/>
  </tableColumns>
  <tableStyleInfo name="TableStyleLight1" showFirstColumn="0" showLastColumn="0" showRowStripes="1" showColumnStripes="0"/>
</table>
</file>

<file path=xl/tables/table2.xml><?xml version="1.0" encoding="utf-8"?>
<table xmlns="http://schemas.openxmlformats.org/spreadsheetml/2006/main" id="1" name="Table1" displayName="Table1" ref="A1:K1048575" totalsRowShown="0">
  <autoFilter ref="A1:K1048575"/>
  <tableColumns count="11">
    <tableColumn id="1" name="CR/Sem"/>
    <tableColumn id="2" name="Column2"/>
    <tableColumn id="3" name="BeginOffset"/>
    <tableColumn id="4" name="EndOffset"/>
    <tableColumn id="5" name="id"/>
    <tableColumn id="6" name="infos"/>
    <tableColumn id="7" name="covered?" dataDxfId="16"/>
    <tableColumn id="8" name="to keep ?" dataDxfId="15"/>
    <tableColumn id="9" name="valid / Explanation" dataDxfId="14"/>
    <tableColumn id="13" name="Note"/>
    <tableColumn id="14" name="To discuss ?" dataDxfId="13"/>
  </tableColumns>
  <tableStyleInfo name="TableStyleMedium1" showFirstColumn="0" showLastColumn="0" showRowStripes="1" showColumnStripes="0"/>
</table>
</file>

<file path=xl/tables/table3.xml><?xml version="1.0" encoding="utf-8"?>
<table xmlns="http://schemas.openxmlformats.org/spreadsheetml/2006/main" id="2" name="Table2" displayName="Table2" ref="A1:K251" totalsRowShown="0" dataDxfId="12" tableBorderDxfId="11">
  <autoFilter ref="A1:K251"/>
  <tableColumns count="11">
    <tableColumn id="1" name="CrossRef" dataDxfId="10"/>
    <tableColumn id="2" name="BeginOffset" dataDxfId="9"/>
    <tableColumn id="3" name="EndOffset" dataDxfId="8"/>
    <tableColumn id="4" name="id" dataDxfId="7"/>
    <tableColumn id="5" name="features" dataDxfId="6"/>
    <tableColumn id="6" name="covered" dataDxfId="5"/>
    <tableColumn id="7" name="to keep" dataDxfId="4"/>
    <tableColumn id="8" name="info" dataDxfId="3"/>
    <tableColumn id="9" name="note" dataDxfId="2"/>
    <tableColumn id="11" name="Clustered Rational" dataDxfId="1"/>
    <tableColumn id="10" name="Expected Classification"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9"/>
  <sheetViews>
    <sheetView workbookViewId="0">
      <selection activeCell="E44" sqref="E44"/>
    </sheetView>
  </sheetViews>
  <sheetFormatPr baseColWidth="10" defaultRowHeight="15" x14ac:dyDescent="0"/>
  <cols>
    <col min="2" max="2" width="29.1640625" bestFit="1" customWidth="1"/>
    <col min="3" max="3" width="13.5" customWidth="1"/>
    <col min="4" max="4" width="12.83203125" customWidth="1"/>
    <col min="5" max="5" width="13.1640625" customWidth="1"/>
    <col min="6" max="6" width="14" customWidth="1"/>
    <col min="7" max="7" width="12.1640625" customWidth="1"/>
    <col min="8" max="8" width="9.1640625" customWidth="1"/>
    <col min="9" max="9" width="9.5" customWidth="1"/>
    <col min="11" max="11" width="10.1640625" bestFit="1" customWidth="1"/>
  </cols>
  <sheetData>
    <row r="2" spans="2:10" ht="39">
      <c r="B2" s="181" t="s">
        <v>2422</v>
      </c>
      <c r="C2" s="182" t="s">
        <v>2416</v>
      </c>
      <c r="D2" s="182" t="s">
        <v>2423</v>
      </c>
      <c r="E2" s="182" t="s">
        <v>2424</v>
      </c>
      <c r="F2" s="182" t="s">
        <v>2425</v>
      </c>
      <c r="G2" s="182" t="s">
        <v>2426</v>
      </c>
      <c r="H2" s="183" t="s">
        <v>2409</v>
      </c>
      <c r="I2" s="183" t="s">
        <v>2408</v>
      </c>
      <c r="J2" s="183" t="s">
        <v>2415</v>
      </c>
    </row>
    <row r="3" spans="2:10">
      <c r="B3" s="184" t="s">
        <v>2340</v>
      </c>
      <c r="C3" s="185">
        <v>415</v>
      </c>
      <c r="D3" s="185">
        <v>334</v>
      </c>
      <c r="E3" s="186">
        <v>20</v>
      </c>
      <c r="F3" s="185">
        <v>2</v>
      </c>
      <c r="G3" s="185">
        <v>79</v>
      </c>
      <c r="H3" s="187">
        <v>0.80479999999999996</v>
      </c>
      <c r="I3" s="187">
        <v>0.94350000000000001</v>
      </c>
      <c r="J3" s="187">
        <v>0.86870000000000003</v>
      </c>
    </row>
    <row r="4" spans="2:10">
      <c r="B4" s="184" t="s">
        <v>2427</v>
      </c>
      <c r="C4" s="185">
        <v>23</v>
      </c>
      <c r="D4" s="185">
        <v>4</v>
      </c>
      <c r="E4" s="186">
        <v>0</v>
      </c>
      <c r="F4" s="185">
        <v>1</v>
      </c>
      <c r="G4" s="185">
        <v>18</v>
      </c>
      <c r="H4" s="187">
        <v>0.1739</v>
      </c>
      <c r="I4" s="187">
        <v>1</v>
      </c>
      <c r="J4" s="187">
        <v>0.29630000000000001</v>
      </c>
    </row>
    <row r="5" spans="2:10">
      <c r="B5" s="184" t="s">
        <v>2428</v>
      </c>
      <c r="C5" s="185">
        <v>548</v>
      </c>
      <c r="D5" s="185">
        <v>511</v>
      </c>
      <c r="E5" s="186">
        <v>9</v>
      </c>
      <c r="F5" s="185">
        <v>3</v>
      </c>
      <c r="G5" s="185">
        <v>34</v>
      </c>
      <c r="H5" s="187">
        <v>0.9325</v>
      </c>
      <c r="I5" s="187">
        <v>0.98270000000000002</v>
      </c>
      <c r="J5" s="187">
        <v>0.95689999999999997</v>
      </c>
    </row>
    <row r="6" spans="2:10">
      <c r="B6" s="184" t="s">
        <v>2429</v>
      </c>
      <c r="C6" s="185">
        <v>93</v>
      </c>
      <c r="D6" s="185">
        <v>85</v>
      </c>
      <c r="E6" s="186">
        <v>2</v>
      </c>
      <c r="F6" s="185">
        <v>6</v>
      </c>
      <c r="G6" s="185">
        <v>2</v>
      </c>
      <c r="H6" s="187">
        <v>0.91400000000000003</v>
      </c>
      <c r="I6" s="187">
        <v>0.97699999999999998</v>
      </c>
      <c r="J6" s="187">
        <v>0.94440000000000002</v>
      </c>
    </row>
    <row r="7" spans="2:10">
      <c r="B7" s="184" t="s">
        <v>2298</v>
      </c>
      <c r="C7" s="185">
        <v>56</v>
      </c>
      <c r="D7" s="185">
        <v>43</v>
      </c>
      <c r="E7" s="186">
        <v>2</v>
      </c>
      <c r="F7" s="185">
        <v>3</v>
      </c>
      <c r="G7" s="185">
        <v>10</v>
      </c>
      <c r="H7" s="187">
        <v>0.76790000000000003</v>
      </c>
      <c r="I7" s="187">
        <v>0.9556</v>
      </c>
      <c r="J7" s="187">
        <v>0.85150000000000003</v>
      </c>
    </row>
    <row r="8" spans="2:10">
      <c r="B8" s="184" t="s">
        <v>2299</v>
      </c>
      <c r="C8" s="185">
        <v>81</v>
      </c>
      <c r="D8" s="185">
        <v>13</v>
      </c>
      <c r="E8" s="186">
        <v>0</v>
      </c>
      <c r="F8" s="185">
        <v>16</v>
      </c>
      <c r="G8" s="185">
        <v>52</v>
      </c>
      <c r="H8" s="187">
        <v>0.1605</v>
      </c>
      <c r="I8" s="187">
        <v>1</v>
      </c>
      <c r="J8" s="187">
        <v>0.27660000000000001</v>
      </c>
    </row>
    <row r="9" spans="2:10">
      <c r="B9" s="184" t="s">
        <v>2430</v>
      </c>
      <c r="C9" s="185">
        <v>61</v>
      </c>
      <c r="D9" s="185">
        <v>48</v>
      </c>
      <c r="E9" s="186">
        <v>0</v>
      </c>
      <c r="F9" s="185">
        <v>1</v>
      </c>
      <c r="G9" s="185">
        <v>12</v>
      </c>
      <c r="H9" s="187">
        <v>0.78690000000000004</v>
      </c>
      <c r="I9" s="187">
        <v>1</v>
      </c>
      <c r="J9" s="187">
        <v>0.88070000000000004</v>
      </c>
    </row>
    <row r="10" spans="2:10">
      <c r="B10" s="184" t="s">
        <v>2431</v>
      </c>
      <c r="C10" s="185">
        <v>33</v>
      </c>
      <c r="D10" s="185">
        <v>28</v>
      </c>
      <c r="E10" s="186">
        <v>0</v>
      </c>
      <c r="F10" s="185">
        <v>0</v>
      </c>
      <c r="G10" s="185">
        <v>5</v>
      </c>
      <c r="H10" s="187">
        <v>0.84850000000000003</v>
      </c>
      <c r="I10" s="187">
        <v>1</v>
      </c>
      <c r="J10" s="187">
        <v>0.91800000000000004</v>
      </c>
    </row>
    <row r="11" spans="2:10">
      <c r="B11" s="184" t="s">
        <v>2432</v>
      </c>
      <c r="C11" s="185">
        <v>8</v>
      </c>
      <c r="D11" s="185">
        <v>6</v>
      </c>
      <c r="E11" s="186">
        <v>0</v>
      </c>
      <c r="F11" s="185">
        <v>0</v>
      </c>
      <c r="G11" s="185">
        <v>2</v>
      </c>
      <c r="H11" s="187">
        <v>0.75</v>
      </c>
      <c r="I11" s="187">
        <v>1</v>
      </c>
      <c r="J11" s="187">
        <v>0.85709999999999997</v>
      </c>
    </row>
    <row r="12" spans="2:10">
      <c r="B12" s="184" t="s">
        <v>2433</v>
      </c>
      <c r="C12" s="185">
        <v>2</v>
      </c>
      <c r="D12" s="185">
        <v>1</v>
      </c>
      <c r="E12" s="186">
        <v>0</v>
      </c>
      <c r="F12" s="185">
        <v>0</v>
      </c>
      <c r="G12" s="185">
        <v>1</v>
      </c>
      <c r="H12" s="187">
        <v>0.5</v>
      </c>
      <c r="I12" s="187">
        <v>1</v>
      </c>
      <c r="J12" s="187">
        <v>0.66669999999999996</v>
      </c>
    </row>
    <row r="13" spans="2:10">
      <c r="B13" s="184" t="s">
        <v>2434</v>
      </c>
      <c r="C13" s="185">
        <v>45</v>
      </c>
      <c r="D13" s="185">
        <v>40</v>
      </c>
      <c r="E13" s="186">
        <v>0</v>
      </c>
      <c r="F13" s="185">
        <v>0</v>
      </c>
      <c r="G13" s="185">
        <v>5</v>
      </c>
      <c r="H13" s="187">
        <v>0.88890000000000002</v>
      </c>
      <c r="I13" s="187">
        <v>1</v>
      </c>
      <c r="J13" s="187">
        <v>0.94120000000000004</v>
      </c>
    </row>
    <row r="14" spans="2:10" ht="5" customHeight="1">
      <c r="B14" s="193"/>
      <c r="C14" s="194"/>
      <c r="D14" s="194"/>
      <c r="E14" s="194"/>
      <c r="F14" s="194"/>
      <c r="G14" s="194"/>
      <c r="H14" s="194"/>
      <c r="I14" s="194"/>
      <c r="J14" s="195"/>
    </row>
    <row r="15" spans="2:10">
      <c r="B15" s="188" t="s">
        <v>2379</v>
      </c>
      <c r="C15" s="185">
        <v>31</v>
      </c>
      <c r="D15" s="185">
        <v>0</v>
      </c>
      <c r="E15" s="189">
        <v>0</v>
      </c>
      <c r="F15" s="185">
        <v>1</v>
      </c>
      <c r="G15" s="185">
        <v>30</v>
      </c>
      <c r="H15" s="196" t="s">
        <v>1901</v>
      </c>
      <c r="I15" s="197"/>
      <c r="J15" s="198"/>
    </row>
    <row r="16" spans="2:10">
      <c r="B16" s="190" t="s">
        <v>2318</v>
      </c>
      <c r="C16" s="191">
        <v>1396</v>
      </c>
      <c r="D16" s="191">
        <v>1113</v>
      </c>
      <c r="E16" s="192">
        <v>33</v>
      </c>
      <c r="F16" s="191">
        <v>33</v>
      </c>
      <c r="G16" s="191">
        <v>250</v>
      </c>
      <c r="H16" s="199">
        <v>0.79730000000000001</v>
      </c>
      <c r="I16" s="199">
        <v>0.97119999999999995</v>
      </c>
      <c r="J16" s="199">
        <v>0.87570000000000003</v>
      </c>
    </row>
    <row r="17" spans="2:10">
      <c r="B17" s="200" t="s">
        <v>2412</v>
      </c>
      <c r="C17" s="200"/>
      <c r="D17" s="200"/>
      <c r="E17" s="200"/>
      <c r="F17" s="201"/>
      <c r="G17" s="201"/>
      <c r="H17" s="201"/>
      <c r="I17" s="201"/>
      <c r="J17" s="201"/>
    </row>
    <row r="18" spans="2:10">
      <c r="B18" s="200" t="s">
        <v>2413</v>
      </c>
      <c r="C18" s="200"/>
      <c r="D18" s="200"/>
      <c r="E18" s="201"/>
      <c r="F18" s="201"/>
      <c r="G18" s="201"/>
      <c r="H18" s="201"/>
      <c r="I18" s="201"/>
      <c r="J18" s="201"/>
    </row>
    <row r="19" spans="2:10">
      <c r="B19" s="200" t="s">
        <v>2414</v>
      </c>
      <c r="C19" s="200"/>
      <c r="D19" s="200"/>
      <c r="E19" s="200"/>
      <c r="F19" s="200"/>
      <c r="G19" s="200"/>
      <c r="H19" s="201"/>
      <c r="I19" s="201"/>
      <c r="J19" s="201"/>
    </row>
  </sheetData>
  <mergeCells count="2">
    <mergeCell ref="B14:J14"/>
    <mergeCell ref="H15:J1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4"/>
  <sheetViews>
    <sheetView workbookViewId="0">
      <selection activeCell="AC28" sqref="S2:AC28"/>
    </sheetView>
  </sheetViews>
  <sheetFormatPr baseColWidth="10" defaultRowHeight="15" x14ac:dyDescent="0"/>
  <cols>
    <col min="1" max="1" width="54" customWidth="1"/>
    <col min="2" max="2" width="34.1640625" customWidth="1"/>
    <col min="3" max="3" width="30.83203125" customWidth="1"/>
    <col min="4" max="4" width="25" customWidth="1"/>
    <col min="5" max="5" width="21" customWidth="1"/>
    <col min="6" max="6" width="22" customWidth="1"/>
    <col min="7" max="7" width="12.83203125" customWidth="1"/>
    <col min="8" max="8" width="23.1640625" customWidth="1"/>
    <col min="9" max="9" width="36.1640625" customWidth="1"/>
    <col min="10" max="10" width="16" customWidth="1"/>
    <col min="11" max="11" width="15.33203125" customWidth="1"/>
    <col min="13" max="13" width="40.83203125" customWidth="1"/>
    <col min="14" max="14" width="17.6640625" customWidth="1"/>
    <col min="15" max="15" width="12" customWidth="1"/>
    <col min="16" max="16" width="44.33203125" customWidth="1"/>
    <col min="17" max="17" width="16.33203125" customWidth="1"/>
    <col min="18" max="18" width="12.33203125" customWidth="1"/>
    <col min="19" max="19" width="25.33203125" customWidth="1"/>
    <col min="20" max="20" width="11.33203125" customWidth="1"/>
    <col min="21" max="21" width="12" customWidth="1"/>
    <col min="22" max="22" width="13.1640625" customWidth="1"/>
    <col min="23" max="23" width="14.83203125" customWidth="1"/>
    <col min="24" max="24" width="12.83203125" customWidth="1"/>
  </cols>
  <sheetData>
    <row r="1" spans="1:17">
      <c r="A1" s="69" t="s">
        <v>2297</v>
      </c>
      <c r="B1" s="70" t="s">
        <v>2302</v>
      </c>
      <c r="C1" s="71" t="s">
        <v>2252</v>
      </c>
      <c r="E1" s="68" t="s">
        <v>2300</v>
      </c>
      <c r="F1" s="68" t="s">
        <v>2301</v>
      </c>
      <c r="H1" s="129" t="s">
        <v>2382</v>
      </c>
      <c r="I1" s="130" t="s">
        <v>2381</v>
      </c>
      <c r="J1" s="131" t="s">
        <v>2301</v>
      </c>
      <c r="K1" s="132" t="s">
        <v>2383</v>
      </c>
      <c r="M1" s="125" t="s">
        <v>2435</v>
      </c>
      <c r="N1" s="125" t="s">
        <v>2301</v>
      </c>
      <c r="P1" s="170" t="s">
        <v>2436</v>
      </c>
      <c r="Q1" s="171"/>
    </row>
    <row r="2" spans="1:17">
      <c r="A2" s="55" t="s">
        <v>1966</v>
      </c>
      <c r="B2" s="56" t="s">
        <v>2267</v>
      </c>
      <c r="C2" s="57" t="s">
        <v>2268</v>
      </c>
      <c r="E2" s="64" t="s">
        <v>2298</v>
      </c>
      <c r="F2" s="64">
        <f t="shared" ref="F2:F10" si="0">COUNTIF($C$2:$C$28,E2)</f>
        <v>6</v>
      </c>
      <c r="H2" s="88" t="s">
        <v>2379</v>
      </c>
      <c r="I2" s="89" t="s">
        <v>2380</v>
      </c>
      <c r="J2" s="89">
        <v>1</v>
      </c>
      <c r="K2" s="105">
        <v>1</v>
      </c>
      <c r="M2" t="s">
        <v>2210</v>
      </c>
      <c r="N2">
        <v>3</v>
      </c>
      <c r="P2" s="64" t="s">
        <v>1946</v>
      </c>
      <c r="Q2">
        <v>2</v>
      </c>
    </row>
    <row r="3" spans="1:17">
      <c r="A3" s="55" t="s">
        <v>2016</v>
      </c>
      <c r="B3" s="56" t="s">
        <v>2267</v>
      </c>
      <c r="C3" s="57" t="s">
        <v>1984</v>
      </c>
      <c r="E3" s="64" t="s">
        <v>2299</v>
      </c>
      <c r="F3" s="64">
        <f t="shared" si="0"/>
        <v>6</v>
      </c>
      <c r="H3" s="174" t="s">
        <v>2340</v>
      </c>
      <c r="I3" s="64" t="s">
        <v>1919</v>
      </c>
      <c r="J3" s="94">
        <v>1</v>
      </c>
      <c r="K3" s="166">
        <f>SUM(J3:J26)</f>
        <v>55</v>
      </c>
      <c r="M3" t="s">
        <v>2051</v>
      </c>
      <c r="N3">
        <v>16</v>
      </c>
      <c r="P3" s="64" t="s">
        <v>2253</v>
      </c>
      <c r="Q3">
        <v>1</v>
      </c>
    </row>
    <row r="4" spans="1:17">
      <c r="A4" s="58" t="s">
        <v>2017</v>
      </c>
      <c r="B4" s="59" t="s">
        <v>2271</v>
      </c>
      <c r="C4" s="60" t="s">
        <v>1903</v>
      </c>
      <c r="E4" s="64" t="s">
        <v>1946</v>
      </c>
      <c r="F4" s="64">
        <f t="shared" si="0"/>
        <v>6</v>
      </c>
      <c r="H4" s="175"/>
      <c r="I4" s="64" t="s">
        <v>1926</v>
      </c>
      <c r="J4" s="94">
        <v>1</v>
      </c>
      <c r="K4" s="167"/>
      <c r="M4" t="s">
        <v>2147</v>
      </c>
      <c r="N4">
        <v>2</v>
      </c>
      <c r="P4" s="64" t="s">
        <v>1994</v>
      </c>
      <c r="Q4">
        <v>3</v>
      </c>
    </row>
    <row r="5" spans="1:17">
      <c r="A5" s="59" t="s">
        <v>2071</v>
      </c>
      <c r="B5" s="59" t="s">
        <v>2267</v>
      </c>
      <c r="C5" s="93" t="s">
        <v>1946</v>
      </c>
      <c r="E5" s="64" t="s">
        <v>1994</v>
      </c>
      <c r="F5" s="64">
        <f t="shared" si="0"/>
        <v>1</v>
      </c>
      <c r="H5" s="175"/>
      <c r="I5" s="64" t="s">
        <v>2341</v>
      </c>
      <c r="J5" s="94">
        <v>1</v>
      </c>
      <c r="K5" s="167"/>
      <c r="M5" t="s">
        <v>2390</v>
      </c>
      <c r="N5">
        <v>3</v>
      </c>
      <c r="P5" s="64" t="s">
        <v>1941</v>
      </c>
      <c r="Q5">
        <v>6</v>
      </c>
    </row>
    <row r="6" spans="1:17">
      <c r="A6" s="55"/>
      <c r="B6" s="56" t="s">
        <v>2273</v>
      </c>
      <c r="C6" s="57" t="s">
        <v>1946</v>
      </c>
      <c r="E6" s="64" t="s">
        <v>2282</v>
      </c>
      <c r="F6" s="64">
        <f t="shared" si="0"/>
        <v>1</v>
      </c>
      <c r="H6" s="175"/>
      <c r="I6" s="64" t="s">
        <v>2342</v>
      </c>
      <c r="J6" s="94">
        <v>3</v>
      </c>
      <c r="K6" s="167"/>
      <c r="M6" t="s">
        <v>1894</v>
      </c>
      <c r="N6">
        <v>1</v>
      </c>
      <c r="P6" s="64" t="s">
        <v>1984</v>
      </c>
      <c r="Q6">
        <v>3</v>
      </c>
    </row>
    <row r="7" spans="1:17">
      <c r="A7" s="58" t="s">
        <v>2034</v>
      </c>
      <c r="B7" s="59" t="s">
        <v>2267</v>
      </c>
      <c r="C7" s="60" t="s">
        <v>1903</v>
      </c>
      <c r="E7" s="64" t="s">
        <v>2278</v>
      </c>
      <c r="F7" s="64">
        <f t="shared" si="0"/>
        <v>2</v>
      </c>
      <c r="H7" s="175"/>
      <c r="I7" s="64" t="s">
        <v>1980</v>
      </c>
      <c r="J7" s="94">
        <v>1</v>
      </c>
      <c r="K7" s="167"/>
      <c r="M7" t="s">
        <v>2399</v>
      </c>
      <c r="N7">
        <v>1</v>
      </c>
      <c r="P7" s="64" t="s">
        <v>1903</v>
      </c>
      <c r="Q7">
        <v>16</v>
      </c>
    </row>
    <row r="8" spans="1:17">
      <c r="A8" s="55" t="s">
        <v>2038</v>
      </c>
      <c r="B8" s="56" t="s">
        <v>2267</v>
      </c>
      <c r="C8" s="57" t="s">
        <v>1903</v>
      </c>
      <c r="E8" s="64" t="s">
        <v>2268</v>
      </c>
      <c r="F8" s="64">
        <f t="shared" si="0"/>
        <v>3</v>
      </c>
      <c r="H8" s="175"/>
      <c r="I8" s="64" t="s">
        <v>1999</v>
      </c>
      <c r="J8" s="94">
        <v>1</v>
      </c>
      <c r="K8" s="167"/>
      <c r="M8" t="s">
        <v>2400</v>
      </c>
      <c r="N8">
        <v>1</v>
      </c>
      <c r="P8" s="64" t="s">
        <v>2401</v>
      </c>
      <c r="Q8">
        <v>1</v>
      </c>
    </row>
    <row r="9" spans="1:17">
      <c r="A9" s="55" t="s">
        <v>2277</v>
      </c>
      <c r="B9" s="56" t="s">
        <v>2271</v>
      </c>
      <c r="C9" s="57" t="s">
        <v>1903</v>
      </c>
      <c r="E9" s="64" t="s">
        <v>2296</v>
      </c>
      <c r="F9" s="64">
        <f t="shared" si="0"/>
        <v>1</v>
      </c>
      <c r="H9" s="175"/>
      <c r="I9" s="64" t="s">
        <v>2018</v>
      </c>
      <c r="J9" s="94">
        <v>2</v>
      </c>
      <c r="K9" s="167"/>
      <c r="M9" t="s">
        <v>2421</v>
      </c>
      <c r="N9">
        <v>6</v>
      </c>
      <c r="P9" s="64" t="s">
        <v>2278</v>
      </c>
      <c r="Q9">
        <v>0</v>
      </c>
    </row>
    <row r="10" spans="1:17">
      <c r="A10" s="55" t="s">
        <v>2063</v>
      </c>
      <c r="B10" s="56" t="s">
        <v>2267</v>
      </c>
      <c r="C10" s="57" t="s">
        <v>2278</v>
      </c>
      <c r="E10" s="64" t="s">
        <v>2253</v>
      </c>
      <c r="F10" s="64">
        <f t="shared" si="0"/>
        <v>1</v>
      </c>
      <c r="H10" s="175"/>
      <c r="I10" s="64" t="s">
        <v>2095</v>
      </c>
      <c r="J10" s="94">
        <v>24</v>
      </c>
      <c r="K10" s="167"/>
      <c r="M10" s="128" t="s">
        <v>2318</v>
      </c>
      <c r="N10" s="128">
        <f>SUM(N2:N9)</f>
        <v>33</v>
      </c>
      <c r="P10" s="64" t="s">
        <v>2266</v>
      </c>
      <c r="Q10">
        <v>0</v>
      </c>
    </row>
    <row r="11" spans="1:17">
      <c r="A11" s="58" t="s">
        <v>2105</v>
      </c>
      <c r="B11" s="59" t="s">
        <v>2273</v>
      </c>
      <c r="C11" s="60" t="s">
        <v>1903</v>
      </c>
      <c r="E11" s="86" t="s">
        <v>2315</v>
      </c>
      <c r="F11" s="86">
        <f>SUM(F2:F10)</f>
        <v>27</v>
      </c>
      <c r="H11" s="175"/>
      <c r="I11" s="64" t="s">
        <v>2098</v>
      </c>
      <c r="J11" s="94">
        <v>2</v>
      </c>
      <c r="K11" s="167"/>
      <c r="M11" s="126" t="s">
        <v>2397</v>
      </c>
      <c r="N11" s="127">
        <v>7</v>
      </c>
      <c r="P11" s="64" t="s">
        <v>2282</v>
      </c>
      <c r="Q11">
        <v>0</v>
      </c>
    </row>
    <row r="12" spans="1:17">
      <c r="A12" s="55"/>
      <c r="B12" s="56" t="s">
        <v>2281</v>
      </c>
      <c r="C12" s="57" t="s">
        <v>1946</v>
      </c>
      <c r="H12" s="175"/>
      <c r="I12" s="64" t="s">
        <v>2103</v>
      </c>
      <c r="J12" s="94">
        <v>1</v>
      </c>
      <c r="K12" s="167"/>
      <c r="P12" s="64" t="s">
        <v>2296</v>
      </c>
      <c r="Q12">
        <v>0</v>
      </c>
    </row>
    <row r="13" spans="1:17">
      <c r="A13" s="58" t="s">
        <v>2071</v>
      </c>
      <c r="B13" s="59" t="s">
        <v>2267</v>
      </c>
      <c r="C13" s="60" t="s">
        <v>1946</v>
      </c>
      <c r="E13" s="86" t="s">
        <v>2314</v>
      </c>
      <c r="F13" s="86">
        <v>25</v>
      </c>
      <c r="H13" s="175"/>
      <c r="I13" s="64" t="s">
        <v>2104</v>
      </c>
      <c r="J13" s="94">
        <v>3</v>
      </c>
      <c r="K13" s="167"/>
      <c r="P13" s="64" t="s">
        <v>2407</v>
      </c>
      <c r="Q13">
        <v>0</v>
      </c>
    </row>
    <row r="14" spans="1:17">
      <c r="A14" s="55" t="s">
        <v>2078</v>
      </c>
      <c r="B14" s="56" t="s">
        <v>2267</v>
      </c>
      <c r="C14" s="57" t="s">
        <v>2282</v>
      </c>
      <c r="H14" s="175"/>
      <c r="I14" s="64" t="s">
        <v>2119</v>
      </c>
      <c r="J14" s="94">
        <v>1</v>
      </c>
      <c r="K14" s="167"/>
      <c r="P14" s="64" t="s">
        <v>2285</v>
      </c>
      <c r="Q14">
        <v>0</v>
      </c>
    </row>
    <row r="15" spans="1:17">
      <c r="A15" s="58" t="s">
        <v>2090</v>
      </c>
      <c r="B15" s="59" t="s">
        <v>2267</v>
      </c>
      <c r="C15" s="60" t="s">
        <v>1946</v>
      </c>
      <c r="E15" s="135" t="s">
        <v>2316</v>
      </c>
      <c r="F15" s="135" t="s">
        <v>2317</v>
      </c>
      <c r="H15" s="175"/>
      <c r="I15" s="64" t="s">
        <v>2130</v>
      </c>
      <c r="J15" s="94">
        <v>1</v>
      </c>
      <c r="K15" s="167"/>
      <c r="P15" s="64" t="s">
        <v>2261</v>
      </c>
      <c r="Q15">
        <v>1</v>
      </c>
    </row>
    <row r="16" spans="1:17">
      <c r="A16" s="55" t="s">
        <v>2096</v>
      </c>
      <c r="B16" s="56" t="s">
        <v>2267</v>
      </c>
      <c r="C16" s="57" t="s">
        <v>1946</v>
      </c>
      <c r="E16" s="56" t="s">
        <v>2258</v>
      </c>
      <c r="F16" s="65" t="s">
        <v>1994</v>
      </c>
      <c r="H16" s="175"/>
      <c r="I16" s="81" t="s">
        <v>2343</v>
      </c>
      <c r="J16" s="94">
        <v>1</v>
      </c>
      <c r="K16" s="167"/>
      <c r="P16" s="64" t="s">
        <v>2160</v>
      </c>
      <c r="Q16">
        <v>0</v>
      </c>
    </row>
    <row r="17" spans="1:17">
      <c r="A17" s="55" t="s">
        <v>2290</v>
      </c>
      <c r="B17" s="56" t="s">
        <v>2267</v>
      </c>
      <c r="C17" s="57" t="s">
        <v>1984</v>
      </c>
      <c r="E17" s="59" t="s">
        <v>2258</v>
      </c>
      <c r="F17" s="66" t="s">
        <v>1946</v>
      </c>
      <c r="H17" s="175"/>
      <c r="I17" s="64" t="s">
        <v>2143</v>
      </c>
      <c r="J17" s="94">
        <v>1</v>
      </c>
      <c r="K17" s="167"/>
      <c r="M17" s="136" t="s">
        <v>2406</v>
      </c>
      <c r="N17" s="137" t="s">
        <v>2301</v>
      </c>
      <c r="P17" s="73" t="s">
        <v>2318</v>
      </c>
      <c r="Q17" s="73">
        <f>SUM(Q2:Q16)</f>
        <v>33</v>
      </c>
    </row>
    <row r="18" spans="1:17">
      <c r="A18" s="55" t="s">
        <v>2154</v>
      </c>
      <c r="B18" s="56" t="s">
        <v>2267</v>
      </c>
      <c r="C18" s="57" t="s">
        <v>1984</v>
      </c>
      <c r="E18" s="56" t="s">
        <v>2258</v>
      </c>
      <c r="F18" s="65" t="s">
        <v>1994</v>
      </c>
      <c r="H18" s="175"/>
      <c r="I18" s="64" t="s">
        <v>2153</v>
      </c>
      <c r="J18" s="94">
        <v>2</v>
      </c>
      <c r="K18" s="167"/>
      <c r="M18" s="138" t="s">
        <v>1946</v>
      </c>
      <c r="N18" s="169">
        <v>334</v>
      </c>
    </row>
    <row r="19" spans="1:17">
      <c r="A19" s="55" t="s">
        <v>2172</v>
      </c>
      <c r="B19" s="56" t="s">
        <v>2267</v>
      </c>
      <c r="C19" s="57" t="s">
        <v>1984</v>
      </c>
      <c r="E19" s="59" t="s">
        <v>2258</v>
      </c>
      <c r="F19" s="66" t="s">
        <v>1903</v>
      </c>
      <c r="H19" s="175"/>
      <c r="I19" s="64" t="s">
        <v>2161</v>
      </c>
      <c r="J19" s="94">
        <v>1</v>
      </c>
      <c r="K19" s="167"/>
      <c r="M19" s="138" t="s">
        <v>2253</v>
      </c>
      <c r="N19" s="169">
        <v>4</v>
      </c>
    </row>
    <row r="20" spans="1:17">
      <c r="A20" s="55" t="s">
        <v>2186</v>
      </c>
      <c r="B20" s="56" t="s">
        <v>2267</v>
      </c>
      <c r="C20" s="57" t="s">
        <v>1984</v>
      </c>
      <c r="E20" s="56" t="s">
        <v>2258</v>
      </c>
      <c r="F20" s="65" t="s">
        <v>1903</v>
      </c>
      <c r="H20" s="175"/>
      <c r="I20" s="64" t="s">
        <v>2344</v>
      </c>
      <c r="J20" s="94">
        <v>2</v>
      </c>
      <c r="K20" s="167"/>
      <c r="M20" s="138" t="s">
        <v>1994</v>
      </c>
      <c r="N20" s="169">
        <v>511</v>
      </c>
    </row>
    <row r="21" spans="1:17">
      <c r="A21" s="58" t="s">
        <v>2187</v>
      </c>
      <c r="B21" s="59" t="s">
        <v>2267</v>
      </c>
      <c r="C21" s="60" t="s">
        <v>2253</v>
      </c>
      <c r="E21" s="56" t="s">
        <v>2258</v>
      </c>
      <c r="F21" s="65" t="s">
        <v>1994</v>
      </c>
      <c r="H21" s="175"/>
      <c r="I21" s="64" t="s">
        <v>2345</v>
      </c>
      <c r="J21" s="94">
        <v>1</v>
      </c>
      <c r="K21" s="167"/>
      <c r="M21" s="138" t="s">
        <v>1941</v>
      </c>
      <c r="N21" s="169">
        <v>85</v>
      </c>
    </row>
    <row r="22" spans="1:17">
      <c r="A22" s="55" t="s">
        <v>2192</v>
      </c>
      <c r="B22" s="56" t="s">
        <v>2267</v>
      </c>
      <c r="C22" s="57" t="s">
        <v>1984</v>
      </c>
      <c r="E22" s="59" t="s">
        <v>2258</v>
      </c>
      <c r="F22" s="66" t="s">
        <v>1946</v>
      </c>
      <c r="H22" s="175"/>
      <c r="I22" s="64" t="s">
        <v>2207</v>
      </c>
      <c r="J22" s="94">
        <v>1</v>
      </c>
      <c r="K22" s="167"/>
      <c r="M22" s="138" t="s">
        <v>1984</v>
      </c>
      <c r="N22" s="169">
        <v>43</v>
      </c>
    </row>
    <row r="23" spans="1:17">
      <c r="A23" s="55" t="s">
        <v>2200</v>
      </c>
      <c r="B23" s="56" t="s">
        <v>2267</v>
      </c>
      <c r="C23" s="57" t="s">
        <v>1903</v>
      </c>
      <c r="E23" s="59" t="s">
        <v>2258</v>
      </c>
      <c r="F23" s="66" t="s">
        <v>2160</v>
      </c>
      <c r="H23" s="175"/>
      <c r="I23" s="64" t="s">
        <v>2346</v>
      </c>
      <c r="J23" s="94">
        <v>1</v>
      </c>
      <c r="K23" s="167"/>
      <c r="M23" s="138" t="s">
        <v>1903</v>
      </c>
      <c r="N23" s="169">
        <v>13</v>
      </c>
    </row>
    <row r="24" spans="1:17">
      <c r="A24" s="58" t="s">
        <v>2202</v>
      </c>
      <c r="B24" s="59" t="s">
        <v>2267</v>
      </c>
      <c r="C24" s="60" t="s">
        <v>2278</v>
      </c>
      <c r="E24" s="56" t="s">
        <v>2258</v>
      </c>
      <c r="F24" s="65" t="s">
        <v>2253</v>
      </c>
      <c r="H24" s="175"/>
      <c r="I24" s="64" t="s">
        <v>2176</v>
      </c>
      <c r="J24" s="94">
        <v>1</v>
      </c>
      <c r="K24" s="167"/>
      <c r="M24" s="138" t="s">
        <v>2401</v>
      </c>
      <c r="N24" s="169">
        <v>48</v>
      </c>
    </row>
    <row r="25" spans="1:17">
      <c r="A25" s="58" t="s">
        <v>2234</v>
      </c>
      <c r="B25" s="59" t="s">
        <v>2267</v>
      </c>
      <c r="C25" s="60" t="s">
        <v>1994</v>
      </c>
      <c r="E25" s="59" t="s">
        <v>2258</v>
      </c>
      <c r="F25" s="66" t="s">
        <v>1903</v>
      </c>
      <c r="H25" s="175"/>
      <c r="I25" s="64" t="s">
        <v>2242</v>
      </c>
      <c r="J25" s="94">
        <v>1</v>
      </c>
      <c r="K25" s="164"/>
      <c r="M25" s="138" t="s">
        <v>2278</v>
      </c>
      <c r="N25" s="169">
        <v>28</v>
      </c>
    </row>
    <row r="26" spans="1:17">
      <c r="A26" s="58" t="s">
        <v>2083</v>
      </c>
      <c r="B26" s="59" t="s">
        <v>2267</v>
      </c>
      <c r="C26" s="60" t="s">
        <v>2268</v>
      </c>
      <c r="E26" s="56" t="s">
        <v>2258</v>
      </c>
      <c r="F26" s="65" t="s">
        <v>1994</v>
      </c>
      <c r="H26" s="176"/>
      <c r="I26" s="72" t="s">
        <v>2389</v>
      </c>
      <c r="J26" s="119">
        <v>1</v>
      </c>
      <c r="K26" s="168"/>
      <c r="M26" s="138" t="s">
        <v>2266</v>
      </c>
      <c r="N26" s="169">
        <v>6</v>
      </c>
    </row>
    <row r="27" spans="1:17">
      <c r="A27" s="61" t="s">
        <v>2082</v>
      </c>
      <c r="B27" s="62" t="s">
        <v>2267</v>
      </c>
      <c r="C27" s="63" t="s">
        <v>2268</v>
      </c>
      <c r="E27" s="56" t="s">
        <v>2258</v>
      </c>
      <c r="F27" s="65" t="s">
        <v>1946</v>
      </c>
      <c r="H27" s="180" t="s">
        <v>2253</v>
      </c>
      <c r="I27" s="64" t="s">
        <v>2347</v>
      </c>
      <c r="J27" s="94">
        <v>1</v>
      </c>
      <c r="K27" s="179">
        <f>SUM(J27:J35)</f>
        <v>18</v>
      </c>
      <c r="M27" s="138" t="s">
        <v>2282</v>
      </c>
      <c r="N27" s="169">
        <v>1</v>
      </c>
    </row>
    <row r="28" spans="1:17">
      <c r="A28" s="62" t="s">
        <v>2385</v>
      </c>
      <c r="B28" s="61" t="s">
        <v>2384</v>
      </c>
      <c r="C28" s="60" t="s">
        <v>2296</v>
      </c>
      <c r="E28" s="74" t="s">
        <v>2258</v>
      </c>
      <c r="F28" s="75" t="s">
        <v>1903</v>
      </c>
      <c r="H28" s="180"/>
      <c r="I28" s="64" t="s">
        <v>2348</v>
      </c>
      <c r="J28" s="94">
        <v>1</v>
      </c>
      <c r="K28" s="179"/>
      <c r="M28" s="138" t="s">
        <v>2296</v>
      </c>
      <c r="N28" s="169">
        <v>40</v>
      </c>
    </row>
    <row r="29" spans="1:17">
      <c r="H29" s="180"/>
      <c r="I29" s="64" t="s">
        <v>1953</v>
      </c>
      <c r="J29" s="94">
        <v>4</v>
      </c>
      <c r="K29" s="179"/>
      <c r="M29" s="139" t="s">
        <v>2318</v>
      </c>
      <c r="N29" s="139">
        <f>SUM(N18:N28)</f>
        <v>1113</v>
      </c>
    </row>
    <row r="30" spans="1:17">
      <c r="A30" s="77" t="s">
        <v>2312</v>
      </c>
      <c r="B30" s="78" t="s">
        <v>2262</v>
      </c>
      <c r="C30" s="165" t="s">
        <v>2313</v>
      </c>
      <c r="E30" s="134" t="s">
        <v>2316</v>
      </c>
      <c r="F30" s="134" t="s">
        <v>2301</v>
      </c>
      <c r="H30" s="180"/>
      <c r="I30" s="64" t="s">
        <v>2349</v>
      </c>
      <c r="J30" s="94">
        <v>1</v>
      </c>
      <c r="K30" s="179"/>
    </row>
    <row r="31" spans="1:17">
      <c r="A31" s="82" t="s">
        <v>1949</v>
      </c>
      <c r="B31" s="81">
        <v>25</v>
      </c>
      <c r="C31" s="172">
        <v>18.13</v>
      </c>
      <c r="D31" s="106"/>
      <c r="E31" s="138" t="s">
        <v>1994</v>
      </c>
      <c r="F31" s="138">
        <v>4</v>
      </c>
      <c r="H31" s="180"/>
      <c r="I31" s="64" t="s">
        <v>2350</v>
      </c>
      <c r="J31" s="94">
        <v>4</v>
      </c>
      <c r="K31" s="179"/>
    </row>
    <row r="32" spans="1:17">
      <c r="A32" s="82" t="s">
        <v>1950</v>
      </c>
      <c r="B32" s="81">
        <v>50</v>
      </c>
      <c r="C32" s="172"/>
      <c r="D32" s="107"/>
      <c r="E32" s="138" t="s">
        <v>1946</v>
      </c>
      <c r="F32" s="138">
        <v>3</v>
      </c>
      <c r="H32" s="180"/>
      <c r="I32" s="64" t="s">
        <v>2036</v>
      </c>
      <c r="J32" s="94">
        <v>2</v>
      </c>
      <c r="K32" s="179"/>
    </row>
    <row r="33" spans="1:11">
      <c r="A33" s="82" t="s">
        <v>1963</v>
      </c>
      <c r="B33" s="81">
        <v>17</v>
      </c>
      <c r="C33" s="172"/>
      <c r="D33" s="107"/>
      <c r="E33" s="138" t="s">
        <v>1903</v>
      </c>
      <c r="F33" s="138">
        <v>4</v>
      </c>
      <c r="H33" s="180"/>
      <c r="I33" s="64" t="s">
        <v>2351</v>
      </c>
      <c r="J33" s="94">
        <v>1</v>
      </c>
      <c r="K33" s="179"/>
    </row>
    <row r="34" spans="1:11">
      <c r="A34" s="82" t="s">
        <v>1964</v>
      </c>
      <c r="B34" s="81">
        <v>27</v>
      </c>
      <c r="C34" s="172"/>
      <c r="D34" s="107"/>
      <c r="E34" s="138" t="s">
        <v>2160</v>
      </c>
      <c r="F34" s="138">
        <v>1</v>
      </c>
      <c r="H34" s="180"/>
      <c r="I34" s="64" t="s">
        <v>2352</v>
      </c>
      <c r="J34" s="94">
        <v>3</v>
      </c>
      <c r="K34" s="179"/>
    </row>
    <row r="35" spans="1:11">
      <c r="A35" s="82" t="s">
        <v>1986</v>
      </c>
      <c r="B35" s="81">
        <v>8</v>
      </c>
      <c r="C35" s="172"/>
      <c r="D35" s="107"/>
      <c r="E35" s="138" t="s">
        <v>2253</v>
      </c>
      <c r="F35" s="138">
        <v>1</v>
      </c>
      <c r="H35" s="180"/>
      <c r="I35" s="64" t="s">
        <v>2353</v>
      </c>
      <c r="J35" s="94">
        <v>1</v>
      </c>
      <c r="K35" s="179"/>
    </row>
    <row r="36" spans="1:11">
      <c r="A36" s="82" t="s">
        <v>1996</v>
      </c>
      <c r="B36" s="81">
        <v>12</v>
      </c>
      <c r="C36" s="172"/>
      <c r="D36" s="107"/>
      <c r="E36" s="141" t="s">
        <v>2318</v>
      </c>
      <c r="F36" s="141">
        <v>13</v>
      </c>
      <c r="H36" s="180" t="s">
        <v>1994</v>
      </c>
      <c r="I36" s="76" t="s">
        <v>2354</v>
      </c>
      <c r="J36" s="95">
        <v>1</v>
      </c>
      <c r="K36" s="179">
        <f>SUM(J36:J47)</f>
        <v>19</v>
      </c>
    </row>
    <row r="37" spans="1:11">
      <c r="A37" s="82" t="s">
        <v>2001</v>
      </c>
      <c r="B37" s="81">
        <v>18</v>
      </c>
      <c r="C37" s="172"/>
      <c r="D37" s="107"/>
      <c r="H37" s="180"/>
      <c r="I37" s="76" t="s">
        <v>2355</v>
      </c>
      <c r="J37" s="95">
        <v>1</v>
      </c>
      <c r="K37" s="179"/>
    </row>
    <row r="38" spans="1:11">
      <c r="A38" s="82" t="s">
        <v>2270</v>
      </c>
      <c r="B38" s="81">
        <v>7</v>
      </c>
      <c r="C38" s="172"/>
      <c r="D38" s="107"/>
      <c r="E38" s="96" t="s">
        <v>2309</v>
      </c>
      <c r="F38" s="97">
        <v>11</v>
      </c>
      <c r="H38" s="180"/>
      <c r="I38" s="76" t="s">
        <v>2356</v>
      </c>
      <c r="J38" s="95">
        <v>1</v>
      </c>
      <c r="K38" s="179"/>
    </row>
    <row r="39" spans="1:11">
      <c r="A39" s="82" t="s">
        <v>2014</v>
      </c>
      <c r="B39" s="81">
        <v>28</v>
      </c>
      <c r="C39" s="172"/>
      <c r="D39" s="107"/>
      <c r="E39" s="56" t="s">
        <v>2303</v>
      </c>
      <c r="H39" s="180"/>
      <c r="I39" s="76" t="s">
        <v>2357</v>
      </c>
      <c r="J39" s="95">
        <v>2</v>
      </c>
      <c r="K39" s="179"/>
    </row>
    <row r="40" spans="1:11">
      <c r="A40" s="82" t="s">
        <v>2019</v>
      </c>
      <c r="B40" s="81">
        <v>35</v>
      </c>
      <c r="C40" s="172"/>
      <c r="D40" s="107"/>
      <c r="E40" s="59" t="s">
        <v>2303</v>
      </c>
      <c r="H40" s="180"/>
      <c r="I40" s="76" t="s">
        <v>2358</v>
      </c>
      <c r="J40" s="95">
        <v>1</v>
      </c>
      <c r="K40" s="179"/>
    </row>
    <row r="41" spans="1:11">
      <c r="A41" s="82" t="s">
        <v>2046</v>
      </c>
      <c r="B41" s="81">
        <v>20</v>
      </c>
      <c r="C41" s="172"/>
      <c r="D41" s="107"/>
      <c r="E41" s="59" t="s">
        <v>2304</v>
      </c>
      <c r="H41" s="180"/>
      <c r="I41" s="76" t="s">
        <v>2359</v>
      </c>
      <c r="J41" s="95">
        <v>3</v>
      </c>
      <c r="K41" s="179"/>
    </row>
    <row r="42" spans="1:11">
      <c r="A42" s="82" t="s">
        <v>2061</v>
      </c>
      <c r="B42" s="81">
        <v>14</v>
      </c>
      <c r="C42" s="172"/>
      <c r="D42" s="107"/>
      <c r="E42" s="56" t="s">
        <v>2305</v>
      </c>
      <c r="H42" s="180"/>
      <c r="I42" s="76" t="s">
        <v>2360</v>
      </c>
      <c r="J42" s="95">
        <v>3</v>
      </c>
      <c r="K42" s="179"/>
    </row>
    <row r="43" spans="1:11">
      <c r="A43" s="82" t="s">
        <v>2280</v>
      </c>
      <c r="B43" s="81">
        <v>28</v>
      </c>
      <c r="C43" s="172"/>
      <c r="D43" s="107"/>
      <c r="E43" s="56" t="s">
        <v>2106</v>
      </c>
      <c r="H43" s="180"/>
      <c r="I43" s="76" t="s">
        <v>2135</v>
      </c>
      <c r="J43" s="95">
        <v>2</v>
      </c>
      <c r="K43" s="179"/>
    </row>
    <row r="44" spans="1:11">
      <c r="A44" s="82" t="s">
        <v>2310</v>
      </c>
      <c r="B44" s="81">
        <v>7</v>
      </c>
      <c r="C44" s="172"/>
      <c r="D44" s="107"/>
      <c r="E44" s="56" t="s">
        <v>2306</v>
      </c>
      <c r="H44" s="180"/>
      <c r="I44" s="76" t="s">
        <v>2294</v>
      </c>
      <c r="J44" s="95">
        <v>2</v>
      </c>
      <c r="K44" s="179"/>
    </row>
    <row r="45" spans="1:11">
      <c r="A45" s="82" t="s">
        <v>2310</v>
      </c>
      <c r="B45" s="81">
        <v>7</v>
      </c>
      <c r="C45" s="172"/>
      <c r="D45" s="107"/>
      <c r="E45" s="59" t="s">
        <v>2292</v>
      </c>
      <c r="H45" s="180"/>
      <c r="I45" s="76" t="s">
        <v>2215</v>
      </c>
      <c r="J45" s="95">
        <v>1</v>
      </c>
      <c r="K45" s="179"/>
    </row>
    <row r="46" spans="1:11">
      <c r="A46" s="82" t="s">
        <v>2311</v>
      </c>
      <c r="B46" s="81">
        <v>15</v>
      </c>
      <c r="C46" s="172"/>
      <c r="D46" s="107"/>
      <c r="E46" s="59" t="s">
        <v>2171</v>
      </c>
      <c r="H46" s="180"/>
      <c r="I46" s="76" t="s">
        <v>2361</v>
      </c>
      <c r="J46" s="95">
        <v>1</v>
      </c>
      <c r="K46" s="179"/>
    </row>
    <row r="47" spans="1:11">
      <c r="A47" s="82" t="s">
        <v>2287</v>
      </c>
      <c r="B47" s="81">
        <v>15</v>
      </c>
      <c r="C47" s="172"/>
      <c r="D47" s="107"/>
      <c r="E47" s="59" t="s">
        <v>2307</v>
      </c>
      <c r="H47" s="180"/>
      <c r="I47" s="76" t="s">
        <v>2362</v>
      </c>
      <c r="J47" s="95">
        <v>1</v>
      </c>
      <c r="K47" s="179"/>
    </row>
    <row r="48" spans="1:11">
      <c r="A48" s="82" t="s">
        <v>2142</v>
      </c>
      <c r="B48" s="81">
        <v>5</v>
      </c>
      <c r="C48" s="172"/>
      <c r="D48" s="107"/>
      <c r="E48" s="56" t="s">
        <v>2307</v>
      </c>
      <c r="H48" s="98" t="s">
        <v>1941</v>
      </c>
      <c r="I48" s="76" t="s">
        <v>2363</v>
      </c>
      <c r="J48" s="95">
        <v>1</v>
      </c>
      <c r="K48" s="99">
        <v>1</v>
      </c>
    </row>
    <row r="49" spans="1:11">
      <c r="A49" s="82" t="s">
        <v>2158</v>
      </c>
      <c r="B49" s="81">
        <v>12</v>
      </c>
      <c r="C49" s="172"/>
      <c r="D49" s="107"/>
      <c r="E49" s="67" t="s">
        <v>2308</v>
      </c>
      <c r="H49" s="180" t="s">
        <v>1984</v>
      </c>
      <c r="I49" s="76" t="s">
        <v>1924</v>
      </c>
      <c r="J49" s="95">
        <v>1</v>
      </c>
      <c r="K49" s="179">
        <v>3</v>
      </c>
    </row>
    <row r="50" spans="1:11">
      <c r="A50" s="82" t="s">
        <v>2174</v>
      </c>
      <c r="B50" s="81">
        <v>9</v>
      </c>
      <c r="C50" s="172"/>
      <c r="D50" s="107"/>
      <c r="H50" s="180"/>
      <c r="I50" s="76" t="s">
        <v>2364</v>
      </c>
      <c r="J50" s="95">
        <v>2</v>
      </c>
      <c r="K50" s="179"/>
    </row>
    <row r="51" spans="1:11">
      <c r="A51" s="82" t="s">
        <v>2213</v>
      </c>
      <c r="B51" s="81">
        <v>15</v>
      </c>
      <c r="C51" s="172"/>
      <c r="D51" s="107"/>
      <c r="H51" s="180" t="s">
        <v>1903</v>
      </c>
      <c r="I51" s="64" t="s">
        <v>2257</v>
      </c>
      <c r="J51" s="94">
        <v>3</v>
      </c>
      <c r="K51" s="179">
        <f>SUM(J51:J70)</f>
        <v>40</v>
      </c>
    </row>
    <row r="52" spans="1:11">
      <c r="A52" s="82" t="s">
        <v>2224</v>
      </c>
      <c r="B52" s="81">
        <v>12</v>
      </c>
      <c r="C52" s="172"/>
      <c r="D52" s="107"/>
      <c r="H52" s="180"/>
      <c r="I52" s="64" t="s">
        <v>1995</v>
      </c>
      <c r="J52" s="94">
        <v>3</v>
      </c>
      <c r="K52" s="179"/>
    </row>
    <row r="53" spans="1:11">
      <c r="A53" s="84" t="s">
        <v>2279</v>
      </c>
      <c r="B53" s="85">
        <v>31</v>
      </c>
      <c r="C53" s="173"/>
      <c r="D53" s="107"/>
      <c r="G53" s="91"/>
      <c r="H53" s="180"/>
      <c r="I53" s="64" t="s">
        <v>2365</v>
      </c>
      <c r="J53" s="94">
        <v>2</v>
      </c>
      <c r="K53" s="179"/>
    </row>
    <row r="54" spans="1:11">
      <c r="D54" s="107"/>
      <c r="G54" s="91"/>
      <c r="H54" s="180"/>
      <c r="I54" s="76" t="s">
        <v>2366</v>
      </c>
      <c r="J54" s="94">
        <v>4</v>
      </c>
      <c r="K54" s="179"/>
    </row>
    <row r="55" spans="1:11">
      <c r="A55" s="83" t="s">
        <v>2320</v>
      </c>
      <c r="B55" s="83" t="s">
        <v>2319</v>
      </c>
      <c r="C55" s="83" t="s">
        <v>2321</v>
      </c>
      <c r="D55" s="83" t="s">
        <v>2337</v>
      </c>
      <c r="G55" s="91"/>
      <c r="H55" s="180"/>
      <c r="I55" s="76" t="s">
        <v>2367</v>
      </c>
      <c r="J55" s="94">
        <v>1</v>
      </c>
      <c r="K55" s="179"/>
    </row>
    <row r="56" spans="1:11">
      <c r="A56" s="81" t="s">
        <v>1914</v>
      </c>
      <c r="B56" s="81" t="s">
        <v>2259</v>
      </c>
      <c r="C56" s="76" t="s">
        <v>2324</v>
      </c>
      <c r="D56" s="76"/>
      <c r="G56" s="91"/>
      <c r="H56" s="180"/>
      <c r="I56" s="76" t="s">
        <v>2368</v>
      </c>
      <c r="J56" s="94">
        <v>1</v>
      </c>
      <c r="K56" s="179"/>
    </row>
    <row r="57" spans="1:11">
      <c r="A57" s="81" t="s">
        <v>1928</v>
      </c>
      <c r="B57" s="81" t="s">
        <v>1927</v>
      </c>
      <c r="C57" s="76" t="s">
        <v>1928</v>
      </c>
      <c r="D57" s="76"/>
      <c r="G57" s="91"/>
      <c r="H57" s="180"/>
      <c r="I57" s="76" t="s">
        <v>1981</v>
      </c>
      <c r="J57" s="94">
        <v>2</v>
      </c>
      <c r="K57" s="179"/>
    </row>
    <row r="58" spans="1:11">
      <c r="A58" s="81" t="s">
        <v>1962</v>
      </c>
      <c r="B58" s="81" t="s">
        <v>2259</v>
      </c>
      <c r="C58" s="76" t="s">
        <v>2325</v>
      </c>
      <c r="D58" s="76"/>
      <c r="G58" s="91"/>
      <c r="H58" s="180"/>
      <c r="I58" s="76" t="s">
        <v>2294</v>
      </c>
      <c r="J58" s="94">
        <v>3</v>
      </c>
      <c r="K58" s="179"/>
    </row>
    <row r="59" spans="1:11">
      <c r="A59" s="81" t="s">
        <v>2006</v>
      </c>
      <c r="B59" s="81" t="s">
        <v>1927</v>
      </c>
      <c r="C59" s="76" t="s">
        <v>2326</v>
      </c>
      <c r="D59" s="76"/>
      <c r="G59" s="91"/>
      <c r="H59" s="180"/>
      <c r="I59" s="76" t="s">
        <v>2369</v>
      </c>
      <c r="J59" s="94">
        <v>2</v>
      </c>
      <c r="K59" s="179"/>
    </row>
    <row r="60" spans="1:11">
      <c r="A60" s="81" t="s">
        <v>2021</v>
      </c>
      <c r="B60" s="81" t="s">
        <v>1927</v>
      </c>
      <c r="C60" s="76" t="s">
        <v>2021</v>
      </c>
      <c r="D60" s="76"/>
      <c r="G60" s="91"/>
      <c r="H60" s="180"/>
      <c r="I60" s="76" t="s">
        <v>2015</v>
      </c>
      <c r="J60" s="94">
        <v>1</v>
      </c>
      <c r="K60" s="179"/>
    </row>
    <row r="61" spans="1:11">
      <c r="A61" s="81" t="s">
        <v>2022</v>
      </c>
      <c r="B61" s="81" t="s">
        <v>2259</v>
      </c>
      <c r="C61" s="76" t="s">
        <v>2327</v>
      </c>
      <c r="D61" s="76"/>
      <c r="G61" s="91"/>
      <c r="H61" s="180"/>
      <c r="I61" s="76" t="s">
        <v>2370</v>
      </c>
      <c r="J61" s="94">
        <v>1</v>
      </c>
      <c r="K61" s="179"/>
    </row>
    <row r="62" spans="1:11">
      <c r="A62" s="81" t="s">
        <v>2050</v>
      </c>
      <c r="B62" s="81" t="s">
        <v>1927</v>
      </c>
      <c r="C62" s="76" t="s">
        <v>2328</v>
      </c>
      <c r="D62" s="76"/>
      <c r="G62" s="91"/>
      <c r="H62" s="180"/>
      <c r="I62" s="76" t="s">
        <v>2047</v>
      </c>
      <c r="J62" s="94">
        <v>2</v>
      </c>
      <c r="K62" s="179"/>
    </row>
    <row r="63" spans="1:11">
      <c r="A63" s="81" t="s">
        <v>2054</v>
      </c>
      <c r="B63" s="81" t="s">
        <v>1927</v>
      </c>
      <c r="C63" s="76" t="s">
        <v>2329</v>
      </c>
      <c r="D63" s="76"/>
      <c r="G63" s="91"/>
      <c r="H63" s="180"/>
      <c r="I63" s="76" t="s">
        <v>2371</v>
      </c>
      <c r="J63" s="94">
        <v>2</v>
      </c>
      <c r="K63" s="179"/>
    </row>
    <row r="64" spans="1:11">
      <c r="A64" s="81" t="s">
        <v>2074</v>
      </c>
      <c r="B64" s="81" t="s">
        <v>1927</v>
      </c>
      <c r="C64" s="76" t="s">
        <v>2074</v>
      </c>
      <c r="D64" s="76"/>
      <c r="G64" s="91"/>
      <c r="H64" s="180"/>
      <c r="I64" s="76" t="s">
        <v>2146</v>
      </c>
      <c r="J64" s="94">
        <v>1</v>
      </c>
      <c r="K64" s="179"/>
    </row>
    <row r="65" spans="1:11">
      <c r="A65" s="81" t="s">
        <v>2100</v>
      </c>
      <c r="B65" s="81" t="s">
        <v>1927</v>
      </c>
      <c r="C65" s="76" t="s">
        <v>2330</v>
      </c>
      <c r="D65" s="76"/>
      <c r="G65" s="91"/>
      <c r="H65" s="180"/>
      <c r="I65" s="76" t="s">
        <v>2018</v>
      </c>
      <c r="J65" s="94">
        <v>2</v>
      </c>
      <c r="K65" s="179"/>
    </row>
    <row r="66" spans="1:11">
      <c r="A66" s="81" t="s">
        <v>2137</v>
      </c>
      <c r="B66" s="81" t="s">
        <v>1927</v>
      </c>
      <c r="C66" s="76" t="s">
        <v>2137</v>
      </c>
      <c r="D66" s="76"/>
      <c r="H66" s="180"/>
      <c r="I66" s="76" t="s">
        <v>2159</v>
      </c>
      <c r="J66" s="94">
        <v>1</v>
      </c>
      <c r="K66" s="179"/>
    </row>
    <row r="67" spans="1:11">
      <c r="A67" s="81" t="s">
        <v>2145</v>
      </c>
      <c r="B67" s="81" t="s">
        <v>1927</v>
      </c>
      <c r="C67" s="76" t="s">
        <v>2331</v>
      </c>
      <c r="D67" s="76" t="s">
        <v>2332</v>
      </c>
      <c r="H67" s="180"/>
      <c r="I67" s="76" t="s">
        <v>2372</v>
      </c>
      <c r="J67" s="94">
        <v>1</v>
      </c>
      <c r="K67" s="179"/>
    </row>
    <row r="68" spans="1:11">
      <c r="A68" s="81" t="s">
        <v>2322</v>
      </c>
      <c r="B68" s="81" t="s">
        <v>1927</v>
      </c>
      <c r="C68" s="76" t="s">
        <v>2322</v>
      </c>
      <c r="D68" s="76"/>
      <c r="H68" s="180"/>
      <c r="I68" s="76" t="s">
        <v>2373</v>
      </c>
      <c r="J68" s="94">
        <v>1</v>
      </c>
      <c r="K68" s="179"/>
    </row>
    <row r="69" spans="1:11">
      <c r="A69" s="81" t="s">
        <v>2151</v>
      </c>
      <c r="B69" s="81" t="s">
        <v>2259</v>
      </c>
      <c r="C69" s="76" t="s">
        <v>2333</v>
      </c>
      <c r="D69" s="76"/>
      <c r="H69" s="180"/>
      <c r="I69" s="76" t="s">
        <v>2374</v>
      </c>
      <c r="J69" s="94">
        <v>6</v>
      </c>
      <c r="K69" s="179"/>
    </row>
    <row r="70" spans="1:11">
      <c r="A70" s="81" t="s">
        <v>2167</v>
      </c>
      <c r="B70" s="81" t="s">
        <v>2259</v>
      </c>
      <c r="C70" s="76" t="s">
        <v>2334</v>
      </c>
      <c r="D70" s="76"/>
      <c r="H70" s="180"/>
      <c r="I70" s="76" t="s">
        <v>2387</v>
      </c>
      <c r="J70" s="95">
        <v>1</v>
      </c>
      <c r="K70" s="179"/>
    </row>
    <row r="71" spans="1:11">
      <c r="A71" s="81" t="s">
        <v>2171</v>
      </c>
      <c r="B71" s="81" t="s">
        <v>2170</v>
      </c>
      <c r="C71" s="76" t="s">
        <v>2171</v>
      </c>
      <c r="D71" s="76"/>
      <c r="H71" s="177" t="s">
        <v>2275</v>
      </c>
      <c r="I71" s="76" t="s">
        <v>2375</v>
      </c>
      <c r="J71" s="95">
        <v>8</v>
      </c>
      <c r="K71" s="179">
        <v>9</v>
      </c>
    </row>
    <row r="72" spans="1:11">
      <c r="A72" s="81" t="s">
        <v>2189</v>
      </c>
      <c r="B72" s="81" t="s">
        <v>1927</v>
      </c>
      <c r="C72" s="76" t="s">
        <v>2189</v>
      </c>
      <c r="D72" s="76"/>
      <c r="H72" s="178"/>
      <c r="I72" s="76" t="s">
        <v>2376</v>
      </c>
      <c r="J72" s="95">
        <v>1</v>
      </c>
      <c r="K72" s="179"/>
    </row>
    <row r="73" spans="1:11">
      <c r="A73" s="81" t="s">
        <v>2236</v>
      </c>
      <c r="B73" s="81" t="s">
        <v>1927</v>
      </c>
      <c r="C73" s="76" t="s">
        <v>2335</v>
      </c>
      <c r="D73" s="76"/>
      <c r="H73" s="177" t="s">
        <v>2378</v>
      </c>
      <c r="I73" s="76" t="s">
        <v>2377</v>
      </c>
      <c r="J73" s="95">
        <v>1</v>
      </c>
      <c r="K73" s="179">
        <v>2</v>
      </c>
    </row>
    <row r="74" spans="1:11">
      <c r="A74" s="81" t="s">
        <v>2236</v>
      </c>
      <c r="B74" s="81" t="s">
        <v>1927</v>
      </c>
      <c r="C74" s="76" t="s">
        <v>2335</v>
      </c>
      <c r="D74" s="76"/>
      <c r="H74" s="178"/>
      <c r="I74" s="76" t="s">
        <v>2226</v>
      </c>
      <c r="J74" s="95">
        <v>1</v>
      </c>
      <c r="K74" s="179"/>
    </row>
    <row r="75" spans="1:11">
      <c r="A75" s="81" t="s">
        <v>2236</v>
      </c>
      <c r="B75" s="81" t="s">
        <v>1927</v>
      </c>
      <c r="C75" s="76" t="s">
        <v>2335</v>
      </c>
      <c r="D75" s="76"/>
      <c r="H75" s="100" t="s">
        <v>2266</v>
      </c>
      <c r="I75" s="76" t="s">
        <v>2067</v>
      </c>
      <c r="J75" s="95">
        <v>1</v>
      </c>
      <c r="K75" s="99">
        <v>1</v>
      </c>
    </row>
    <row r="76" spans="1:11">
      <c r="A76" s="81" t="s">
        <v>2236</v>
      </c>
      <c r="B76" s="81" t="s">
        <v>1927</v>
      </c>
      <c r="C76" s="76" t="s">
        <v>2335</v>
      </c>
      <c r="D76" s="76"/>
      <c r="H76" s="100" t="s">
        <v>2296</v>
      </c>
      <c r="I76" s="64" t="s">
        <v>2110</v>
      </c>
      <c r="J76" s="95">
        <v>4</v>
      </c>
      <c r="K76" s="99">
        <v>4</v>
      </c>
    </row>
    <row r="77" spans="1:11" ht="16" thickBot="1">
      <c r="A77" s="81" t="s">
        <v>2236</v>
      </c>
      <c r="B77" s="81" t="s">
        <v>1927</v>
      </c>
      <c r="C77" s="76" t="s">
        <v>2335</v>
      </c>
      <c r="D77" s="76"/>
      <c r="H77" s="101"/>
      <c r="I77" s="102" t="s">
        <v>2318</v>
      </c>
      <c r="J77" s="103">
        <f>SUM(J2:J76)</f>
        <v>153</v>
      </c>
      <c r="K77" s="104">
        <f>SUM(K2:K76)</f>
        <v>153</v>
      </c>
    </row>
    <row r="78" spans="1:11">
      <c r="A78" s="81" t="s">
        <v>2236</v>
      </c>
      <c r="B78" s="81" t="s">
        <v>1927</v>
      </c>
      <c r="C78" s="76" t="s">
        <v>2335</v>
      </c>
      <c r="D78" s="76"/>
    </row>
    <row r="79" spans="1:11">
      <c r="A79" s="81" t="s">
        <v>2236</v>
      </c>
      <c r="B79" s="81" t="s">
        <v>1927</v>
      </c>
      <c r="C79" s="76" t="s">
        <v>2335</v>
      </c>
      <c r="D79" s="76"/>
    </row>
    <row r="80" spans="1:11">
      <c r="A80" s="81" t="s">
        <v>2244</v>
      </c>
      <c r="B80" s="81" t="s">
        <v>2259</v>
      </c>
      <c r="C80" s="76" t="s">
        <v>2336</v>
      </c>
      <c r="D80" s="76"/>
    </row>
    <row r="81" spans="1:4">
      <c r="A81" s="81" t="s">
        <v>2236</v>
      </c>
      <c r="B81" s="81" t="s">
        <v>1927</v>
      </c>
      <c r="C81" s="76" t="s">
        <v>2335</v>
      </c>
      <c r="D81" s="76"/>
    </row>
    <row r="82" spans="1:4">
      <c r="A82" s="81" t="s">
        <v>2236</v>
      </c>
      <c r="B82" s="81" t="s">
        <v>1927</v>
      </c>
      <c r="C82" s="76" t="s">
        <v>2335</v>
      </c>
      <c r="D82" s="76"/>
    </row>
    <row r="83" spans="1:4">
      <c r="A83" s="81" t="s">
        <v>2323</v>
      </c>
      <c r="B83" s="81" t="s">
        <v>1927</v>
      </c>
      <c r="C83" s="76" t="s">
        <v>2323</v>
      </c>
      <c r="D83" s="76" t="s">
        <v>2332</v>
      </c>
    </row>
    <row r="84" spans="1:4">
      <c r="A84" s="81" t="s">
        <v>2236</v>
      </c>
      <c r="B84" s="81" t="s">
        <v>1927</v>
      </c>
      <c r="C84" s="76" t="s">
        <v>2335</v>
      </c>
      <c r="D84" s="76"/>
    </row>
    <row r="85" spans="1:4">
      <c r="A85" s="81" t="s">
        <v>2236</v>
      </c>
      <c r="B85" s="81" t="s">
        <v>1927</v>
      </c>
      <c r="C85" s="76" t="s">
        <v>2335</v>
      </c>
      <c r="D85" s="76"/>
    </row>
    <row r="86" spans="1:4">
      <c r="A86" s="81" t="s">
        <v>2236</v>
      </c>
      <c r="B86" s="81" t="s">
        <v>1927</v>
      </c>
      <c r="C86" s="76" t="s">
        <v>2335</v>
      </c>
      <c r="D86" s="76"/>
    </row>
    <row r="87" spans="1:4">
      <c r="A87" s="81" t="s">
        <v>2236</v>
      </c>
      <c r="B87" s="81" t="s">
        <v>1927</v>
      </c>
      <c r="C87" s="76" t="s">
        <v>2335</v>
      </c>
      <c r="D87" s="76"/>
    </row>
    <row r="88" spans="1:4">
      <c r="A88" s="81" t="s">
        <v>2236</v>
      </c>
      <c r="B88" s="81" t="s">
        <v>1927</v>
      </c>
      <c r="C88" s="76" t="s">
        <v>2335</v>
      </c>
      <c r="D88" s="76"/>
    </row>
    <row r="89" spans="1:4">
      <c r="A89" s="87"/>
      <c r="B89" s="87"/>
    </row>
    <row r="90" spans="1:4" ht="15" customHeight="1"/>
    <row r="91" spans="1:4" ht="15" customHeight="1">
      <c r="A91" s="108" t="s">
        <v>2338</v>
      </c>
      <c r="B91" s="108" t="s">
        <v>2339</v>
      </c>
      <c r="C91" s="109" t="s">
        <v>2302</v>
      </c>
      <c r="D91" s="109" t="s">
        <v>2317</v>
      </c>
    </row>
    <row r="92" spans="1:4" ht="15" customHeight="1">
      <c r="A92" s="82" t="s">
        <v>1904</v>
      </c>
      <c r="B92" s="81" t="s">
        <v>1912</v>
      </c>
      <c r="C92" s="81" t="s">
        <v>2255</v>
      </c>
      <c r="D92" s="82" t="s">
        <v>2253</v>
      </c>
    </row>
    <row r="93" spans="1:4" ht="15" customHeight="1">
      <c r="A93" s="82" t="s">
        <v>1978</v>
      </c>
      <c r="B93" s="81" t="s">
        <v>2256</v>
      </c>
      <c r="C93" s="81" t="s">
        <v>2255</v>
      </c>
      <c r="D93" s="82" t="s">
        <v>1903</v>
      </c>
    </row>
    <row r="94" spans="1:4" ht="15" customHeight="1">
      <c r="A94" s="82" t="s">
        <v>1978</v>
      </c>
      <c r="B94" s="81" t="s">
        <v>1913</v>
      </c>
      <c r="C94" s="81" t="s">
        <v>2255</v>
      </c>
      <c r="D94" s="82" t="s">
        <v>1903</v>
      </c>
    </row>
    <row r="95" spans="1:4" ht="15" customHeight="1">
      <c r="A95" s="82" t="s">
        <v>1908</v>
      </c>
      <c r="B95" s="81" t="s">
        <v>1914</v>
      </c>
      <c r="C95" s="81" t="s">
        <v>2259</v>
      </c>
      <c r="D95" s="82" t="s">
        <v>1903</v>
      </c>
    </row>
    <row r="96" spans="1:4" ht="15" customHeight="1">
      <c r="A96" s="82" t="s">
        <v>1917</v>
      </c>
      <c r="B96" s="81" t="s">
        <v>1918</v>
      </c>
      <c r="C96" s="81" t="s">
        <v>2255</v>
      </c>
      <c r="D96" s="82" t="s">
        <v>1903</v>
      </c>
    </row>
    <row r="97" spans="1:4" ht="15" customHeight="1">
      <c r="A97" s="82" t="s">
        <v>1920</v>
      </c>
      <c r="B97" s="81" t="s">
        <v>1919</v>
      </c>
      <c r="C97" s="81" t="s">
        <v>2255</v>
      </c>
      <c r="D97" s="82" t="s">
        <v>1946</v>
      </c>
    </row>
    <row r="98" spans="1:4" ht="15" customHeight="1">
      <c r="A98" s="82" t="s">
        <v>1925</v>
      </c>
      <c r="B98" s="81" t="s">
        <v>1922</v>
      </c>
      <c r="C98" s="81" t="s">
        <v>1907</v>
      </c>
      <c r="D98" s="82" t="s">
        <v>1903</v>
      </c>
    </row>
    <row r="99" spans="1:4" ht="15" customHeight="1">
      <c r="A99" s="82" t="s">
        <v>1923</v>
      </c>
      <c r="B99" s="81" t="s">
        <v>1924</v>
      </c>
      <c r="C99" s="81" t="s">
        <v>1907</v>
      </c>
      <c r="D99" s="82" t="s">
        <v>1984</v>
      </c>
    </row>
    <row r="100" spans="1:4" ht="15" customHeight="1">
      <c r="A100" s="82" t="s">
        <v>1920</v>
      </c>
      <c r="B100" s="81" t="s">
        <v>1926</v>
      </c>
      <c r="C100" s="81" t="s">
        <v>2255</v>
      </c>
      <c r="D100" s="82" t="s">
        <v>1946</v>
      </c>
    </row>
    <row r="101" spans="1:4" ht="15" customHeight="1">
      <c r="A101" s="82" t="s">
        <v>1930</v>
      </c>
      <c r="B101" s="81" t="s">
        <v>1929</v>
      </c>
      <c r="C101" s="81" t="s">
        <v>2255</v>
      </c>
      <c r="D101" s="82" t="s">
        <v>2260</v>
      </c>
    </row>
    <row r="102" spans="1:4" ht="15" customHeight="1">
      <c r="A102" s="82" t="s">
        <v>1951</v>
      </c>
      <c r="B102" s="81" t="s">
        <v>1952</v>
      </c>
      <c r="C102" s="81" t="s">
        <v>2255</v>
      </c>
      <c r="D102" s="82" t="s">
        <v>2253</v>
      </c>
    </row>
    <row r="103" spans="1:4" ht="15" customHeight="1">
      <c r="A103" s="82" t="s">
        <v>2035</v>
      </c>
      <c r="B103" s="81" t="s">
        <v>1953</v>
      </c>
      <c r="C103" s="81" t="s">
        <v>2255</v>
      </c>
      <c r="D103" s="82" t="s">
        <v>2253</v>
      </c>
    </row>
    <row r="104" spans="1:4" ht="15" customHeight="1">
      <c r="A104" s="82" t="s">
        <v>2035</v>
      </c>
      <c r="B104" s="81" t="s">
        <v>1953</v>
      </c>
      <c r="C104" s="81" t="s">
        <v>2255</v>
      </c>
      <c r="D104" s="82" t="s">
        <v>2253</v>
      </c>
    </row>
    <row r="105" spans="1:4" ht="15" customHeight="1">
      <c r="A105" s="82" t="s">
        <v>2035</v>
      </c>
      <c r="B105" s="81" t="s">
        <v>1953</v>
      </c>
      <c r="C105" s="81" t="s">
        <v>2255</v>
      </c>
      <c r="D105" s="82" t="s">
        <v>2253</v>
      </c>
    </row>
    <row r="106" spans="1:4" ht="15" customHeight="1">
      <c r="A106" s="82" t="s">
        <v>2035</v>
      </c>
      <c r="B106" s="81" t="s">
        <v>1953</v>
      </c>
      <c r="C106" s="81" t="s">
        <v>2255</v>
      </c>
      <c r="D106" s="82" t="s">
        <v>2253</v>
      </c>
    </row>
    <row r="107" spans="1:4" ht="15" customHeight="1">
      <c r="A107" s="82" t="s">
        <v>1909</v>
      </c>
      <c r="B107" s="81" t="s">
        <v>1954</v>
      </c>
      <c r="C107" s="81" t="s">
        <v>2255</v>
      </c>
      <c r="D107" s="82" t="s">
        <v>1994</v>
      </c>
    </row>
    <row r="108" spans="1:4" ht="15" customHeight="1">
      <c r="A108" s="82" t="s">
        <v>1955</v>
      </c>
      <c r="B108" s="81" t="s">
        <v>1913</v>
      </c>
      <c r="C108" s="81" t="s">
        <v>2255</v>
      </c>
      <c r="D108" s="82" t="s">
        <v>1903</v>
      </c>
    </row>
    <row r="109" spans="1:4">
      <c r="A109" s="82" t="s">
        <v>1920</v>
      </c>
      <c r="B109" s="81" t="s">
        <v>1956</v>
      </c>
      <c r="C109" s="81" t="s">
        <v>2255</v>
      </c>
      <c r="D109" s="82" t="s">
        <v>1946</v>
      </c>
    </row>
    <row r="110" spans="1:4" ht="15" customHeight="1">
      <c r="A110" s="82" t="s">
        <v>1920</v>
      </c>
      <c r="B110" s="81" t="s">
        <v>1957</v>
      </c>
      <c r="C110" s="81" t="s">
        <v>2255</v>
      </c>
      <c r="D110" s="82" t="s">
        <v>2253</v>
      </c>
    </row>
    <row r="111" spans="1:4" ht="15" customHeight="1">
      <c r="A111" s="82" t="s">
        <v>1961</v>
      </c>
      <c r="B111" s="81" t="s">
        <v>1962</v>
      </c>
      <c r="C111" s="81" t="s">
        <v>2259</v>
      </c>
      <c r="D111" s="82" t="s">
        <v>1946</v>
      </c>
    </row>
    <row r="112" spans="1:4" ht="15" customHeight="1">
      <c r="A112" s="82" t="s">
        <v>1909</v>
      </c>
      <c r="B112" s="81" t="s">
        <v>1974</v>
      </c>
      <c r="C112" s="81" t="s">
        <v>2255</v>
      </c>
      <c r="D112" s="82" t="s">
        <v>1994</v>
      </c>
    </row>
    <row r="113" spans="1:6" ht="15" customHeight="1">
      <c r="A113" s="82" t="s">
        <v>1978</v>
      </c>
      <c r="B113" s="81" t="s">
        <v>1979</v>
      </c>
      <c r="C113" s="81" t="s">
        <v>2255</v>
      </c>
      <c r="D113" s="82" t="s">
        <v>1903</v>
      </c>
    </row>
    <row r="114" spans="1:6" ht="15" customHeight="1">
      <c r="A114" s="82" t="s">
        <v>1920</v>
      </c>
      <c r="B114" s="81" t="s">
        <v>1980</v>
      </c>
      <c r="C114" s="81" t="s">
        <v>2255</v>
      </c>
      <c r="D114" s="82" t="s">
        <v>1946</v>
      </c>
    </row>
    <row r="115" spans="1:6" ht="15" customHeight="1">
      <c r="A115" s="82" t="s">
        <v>1978</v>
      </c>
      <c r="B115" s="81" t="s">
        <v>1981</v>
      </c>
      <c r="C115" s="81" t="s">
        <v>2255</v>
      </c>
      <c r="D115" s="82" t="s">
        <v>1903</v>
      </c>
      <c r="F115" s="91"/>
    </row>
    <row r="116" spans="1:6" ht="16" customHeight="1">
      <c r="A116" s="82" t="s">
        <v>1986</v>
      </c>
      <c r="B116" s="81" t="s">
        <v>1987</v>
      </c>
      <c r="C116" s="81" t="s">
        <v>1907</v>
      </c>
      <c r="D116" s="82" t="s">
        <v>1903</v>
      </c>
      <c r="F116" s="91"/>
    </row>
    <row r="117" spans="1:6" ht="15" customHeight="1">
      <c r="A117" s="82" t="s">
        <v>1978</v>
      </c>
      <c r="B117" s="81" t="s">
        <v>1989</v>
      </c>
      <c r="C117" s="81" t="s">
        <v>2255</v>
      </c>
      <c r="D117" s="82" t="s">
        <v>1903</v>
      </c>
      <c r="F117" s="91"/>
    </row>
    <row r="118" spans="1:6" ht="15" customHeight="1">
      <c r="A118" s="82" t="s">
        <v>1978</v>
      </c>
      <c r="B118" s="81" t="s">
        <v>1990</v>
      </c>
      <c r="C118" s="81" t="s">
        <v>2255</v>
      </c>
      <c r="D118" s="82" t="s">
        <v>1903</v>
      </c>
      <c r="F118" s="91"/>
    </row>
    <row r="119" spans="1:6" ht="15" customHeight="1">
      <c r="A119" s="82" t="s">
        <v>1909</v>
      </c>
      <c r="B119" s="81" t="s">
        <v>1992</v>
      </c>
      <c r="C119" s="81" t="s">
        <v>2255</v>
      </c>
      <c r="D119" s="82" t="s">
        <v>1994</v>
      </c>
      <c r="F119" s="91"/>
    </row>
    <row r="120" spans="1:6" ht="15" customHeight="1">
      <c r="A120" s="82" t="s">
        <v>1996</v>
      </c>
      <c r="B120" s="81" t="s">
        <v>1995</v>
      </c>
      <c r="C120" s="81" t="s">
        <v>1907</v>
      </c>
      <c r="D120" s="82" t="s">
        <v>1903</v>
      </c>
    </row>
    <row r="121" spans="1:6" ht="15" customHeight="1">
      <c r="A121" s="82" t="s">
        <v>1920</v>
      </c>
      <c r="B121" s="81" t="s">
        <v>1999</v>
      </c>
      <c r="C121" s="81" t="s">
        <v>2255</v>
      </c>
      <c r="D121" s="82" t="s">
        <v>1946</v>
      </c>
      <c r="F121" s="91"/>
    </row>
    <row r="122" spans="1:6" ht="15" customHeight="1">
      <c r="A122" s="82" t="s">
        <v>2001</v>
      </c>
      <c r="B122" s="81" t="s">
        <v>2000</v>
      </c>
      <c r="C122" s="81" t="s">
        <v>1907</v>
      </c>
      <c r="D122" s="82" t="s">
        <v>1903</v>
      </c>
      <c r="F122" s="91"/>
    </row>
    <row r="123" spans="1:6" ht="15" customHeight="1">
      <c r="A123" s="82" t="s">
        <v>1978</v>
      </c>
      <c r="B123" s="81" t="s">
        <v>1981</v>
      </c>
      <c r="C123" s="81" t="s">
        <v>2255</v>
      </c>
      <c r="D123" s="82" t="s">
        <v>1903</v>
      </c>
      <c r="F123" s="91"/>
    </row>
    <row r="124" spans="1:6" ht="15" customHeight="1">
      <c r="A124" s="82" t="s">
        <v>1909</v>
      </c>
      <c r="B124" s="81" t="s">
        <v>2007</v>
      </c>
      <c r="C124" s="81" t="s">
        <v>2255</v>
      </c>
      <c r="D124" s="82" t="s">
        <v>1994</v>
      </c>
      <c r="F124" s="91"/>
    </row>
    <row r="125" spans="1:6" ht="15" customHeight="1">
      <c r="A125" s="82" t="s">
        <v>1909</v>
      </c>
      <c r="B125" s="81" t="s">
        <v>2008</v>
      </c>
      <c r="C125" s="81" t="s">
        <v>2255</v>
      </c>
      <c r="D125" s="82" t="s">
        <v>1994</v>
      </c>
      <c r="F125" s="91"/>
    </row>
    <row r="126" spans="1:6" ht="15" customHeight="1">
      <c r="A126" s="82" t="s">
        <v>2270</v>
      </c>
      <c r="B126" s="81" t="s">
        <v>2011</v>
      </c>
      <c r="C126" s="81" t="s">
        <v>1907</v>
      </c>
      <c r="D126" s="82" t="s">
        <v>1903</v>
      </c>
      <c r="F126" s="91"/>
    </row>
    <row r="127" spans="1:6" ht="15" customHeight="1">
      <c r="A127" s="82" t="s">
        <v>1909</v>
      </c>
      <c r="B127" s="81" t="s">
        <v>2013</v>
      </c>
      <c r="C127" s="81" t="s">
        <v>2255</v>
      </c>
      <c r="D127" s="82" t="s">
        <v>1994</v>
      </c>
      <c r="F127" s="91"/>
    </row>
    <row r="128" spans="1:6" ht="15" customHeight="1">
      <c r="A128" s="82" t="s">
        <v>2014</v>
      </c>
      <c r="B128" s="81" t="s">
        <v>2015</v>
      </c>
      <c r="C128" s="81" t="s">
        <v>1907</v>
      </c>
      <c r="D128" s="82" t="s">
        <v>1903</v>
      </c>
    </row>
    <row r="129" spans="1:6" ht="15" customHeight="1">
      <c r="A129" s="82" t="s">
        <v>1920</v>
      </c>
      <c r="B129" s="81" t="s">
        <v>2018</v>
      </c>
      <c r="C129" s="81" t="s">
        <v>2255</v>
      </c>
      <c r="D129" s="82" t="s">
        <v>1946</v>
      </c>
    </row>
    <row r="130" spans="1:6">
      <c r="A130" s="82" t="s">
        <v>1920</v>
      </c>
      <c r="B130" s="81" t="s">
        <v>2018</v>
      </c>
      <c r="C130" s="81" t="s">
        <v>2255</v>
      </c>
      <c r="D130" s="82" t="s">
        <v>1946</v>
      </c>
      <c r="F130" s="91"/>
    </row>
    <row r="131" spans="1:6" ht="15" customHeight="1">
      <c r="A131" s="82" t="s">
        <v>1978</v>
      </c>
      <c r="B131" s="81" t="s">
        <v>2020</v>
      </c>
      <c r="C131" s="81" t="s">
        <v>2255</v>
      </c>
      <c r="D131" s="82" t="s">
        <v>1903</v>
      </c>
    </row>
    <row r="132" spans="1:6" ht="15" customHeight="1">
      <c r="A132" s="82" t="s">
        <v>1920</v>
      </c>
      <c r="B132" s="81" t="s">
        <v>2022</v>
      </c>
      <c r="C132" s="81" t="s">
        <v>2259</v>
      </c>
      <c r="D132" s="82" t="s">
        <v>2253</v>
      </c>
      <c r="F132" s="91"/>
    </row>
    <row r="133" spans="1:6" ht="15" customHeight="1">
      <c r="A133" s="82" t="s">
        <v>1920</v>
      </c>
      <c r="B133" s="81" t="s">
        <v>2023</v>
      </c>
      <c r="C133" s="81" t="s">
        <v>2255</v>
      </c>
      <c r="D133" s="82" t="s">
        <v>1994</v>
      </c>
    </row>
    <row r="134" spans="1:6">
      <c r="A134" s="82" t="s">
        <v>1920</v>
      </c>
      <c r="B134" s="81" t="s">
        <v>2029</v>
      </c>
      <c r="C134" s="81" t="s">
        <v>2255</v>
      </c>
      <c r="D134" s="82" t="s">
        <v>1946</v>
      </c>
    </row>
    <row r="135" spans="1:6" ht="15" customHeight="1">
      <c r="A135" s="82" t="s">
        <v>2025</v>
      </c>
      <c r="B135" s="81" t="s">
        <v>2026</v>
      </c>
      <c r="C135" s="81" t="s">
        <v>2255</v>
      </c>
      <c r="D135" s="82" t="s">
        <v>1941</v>
      </c>
    </row>
    <row r="136" spans="1:6" ht="15" customHeight="1">
      <c r="A136" s="82" t="s">
        <v>1920</v>
      </c>
      <c r="B136" s="81" t="s">
        <v>2029</v>
      </c>
      <c r="C136" s="81" t="s">
        <v>2255</v>
      </c>
      <c r="D136" s="82" t="s">
        <v>1946</v>
      </c>
      <c r="F136" s="91"/>
    </row>
    <row r="137" spans="1:6" ht="15" customHeight="1">
      <c r="A137" s="82" t="s">
        <v>2035</v>
      </c>
      <c r="B137" s="81" t="s">
        <v>2036</v>
      </c>
      <c r="C137" s="81" t="s">
        <v>2255</v>
      </c>
      <c r="D137" s="82" t="s">
        <v>2253</v>
      </c>
      <c r="F137" s="91"/>
    </row>
    <row r="138" spans="1:6" ht="15" customHeight="1">
      <c r="A138" s="82" t="s">
        <v>2035</v>
      </c>
      <c r="B138" s="81" t="s">
        <v>2036</v>
      </c>
      <c r="C138" s="81" t="s">
        <v>2255</v>
      </c>
      <c r="D138" s="82" t="s">
        <v>2253</v>
      </c>
    </row>
    <row r="139" spans="1:6" ht="15" customHeight="1">
      <c r="A139" s="82" t="s">
        <v>2040</v>
      </c>
      <c r="B139" s="81" t="s">
        <v>2041</v>
      </c>
      <c r="C139" s="81" t="s">
        <v>2255</v>
      </c>
      <c r="D139" s="82" t="s">
        <v>2268</v>
      </c>
      <c r="F139" s="91"/>
    </row>
    <row r="140" spans="1:6" ht="15" customHeight="1">
      <c r="A140" s="82" t="s">
        <v>2046</v>
      </c>
      <c r="B140" s="81" t="s">
        <v>2047</v>
      </c>
      <c r="C140" s="81" t="s">
        <v>1907</v>
      </c>
      <c r="D140" s="82" t="s">
        <v>1903</v>
      </c>
    </row>
    <row r="141" spans="1:6" ht="15" customHeight="1">
      <c r="A141" s="82" t="s">
        <v>2040</v>
      </c>
      <c r="B141" s="81" t="s">
        <v>2048</v>
      </c>
      <c r="C141" s="81" t="s">
        <v>2255</v>
      </c>
      <c r="D141" s="82" t="s">
        <v>2268</v>
      </c>
    </row>
    <row r="142" spans="1:6" ht="15" customHeight="1">
      <c r="A142" s="82" t="s">
        <v>2040</v>
      </c>
      <c r="B142" s="81" t="s">
        <v>2055</v>
      </c>
      <c r="C142" s="81" t="s">
        <v>2255</v>
      </c>
      <c r="D142" s="82" t="s">
        <v>2268</v>
      </c>
    </row>
    <row r="143" spans="1:6" ht="15" customHeight="1">
      <c r="A143" s="82" t="s">
        <v>2058</v>
      </c>
      <c r="B143" s="81" t="s">
        <v>2059</v>
      </c>
      <c r="C143" s="81" t="s">
        <v>2255</v>
      </c>
      <c r="D143" s="82" t="s">
        <v>1946</v>
      </c>
      <c r="F143" s="91"/>
    </row>
    <row r="144" spans="1:6" ht="15" customHeight="1">
      <c r="A144" s="82" t="s">
        <v>2040</v>
      </c>
      <c r="B144" s="81" t="s">
        <v>2055</v>
      </c>
      <c r="C144" s="81" t="s">
        <v>2255</v>
      </c>
      <c r="D144" s="82" t="s">
        <v>2268</v>
      </c>
      <c r="F144" s="91"/>
    </row>
    <row r="145" spans="1:6" ht="15" customHeight="1">
      <c r="A145" s="82" t="s">
        <v>2040</v>
      </c>
      <c r="B145" s="81" t="s">
        <v>2055</v>
      </c>
      <c r="C145" s="81" t="s">
        <v>2255</v>
      </c>
      <c r="D145" s="82" t="s">
        <v>2268</v>
      </c>
    </row>
    <row r="146" spans="1:6" ht="15" customHeight="1">
      <c r="A146" s="82" t="s">
        <v>2066</v>
      </c>
      <c r="B146" s="81" t="s">
        <v>2067</v>
      </c>
      <c r="C146" s="81" t="s">
        <v>2255</v>
      </c>
      <c r="D146" s="82" t="s">
        <v>2266</v>
      </c>
    </row>
    <row r="147" spans="1:6" ht="15" customHeight="1">
      <c r="A147" s="82" t="s">
        <v>1920</v>
      </c>
      <c r="B147" s="81" t="s">
        <v>2029</v>
      </c>
      <c r="C147" s="81" t="s">
        <v>2255</v>
      </c>
      <c r="D147" s="82" t="s">
        <v>1946</v>
      </c>
      <c r="F147" s="91"/>
    </row>
    <row r="148" spans="1:6" ht="15" customHeight="1">
      <c r="A148" s="82" t="s">
        <v>2040</v>
      </c>
      <c r="B148" s="81" t="s">
        <v>2076</v>
      </c>
      <c r="C148" s="81" t="s">
        <v>2255</v>
      </c>
      <c r="D148" s="82" t="s">
        <v>2268</v>
      </c>
      <c r="F148" s="91"/>
    </row>
    <row r="149" spans="1:6" ht="15" customHeight="1">
      <c r="A149" s="82" t="s">
        <v>2062</v>
      </c>
      <c r="B149" s="81" t="s">
        <v>2075</v>
      </c>
      <c r="C149" s="81" t="s">
        <v>2255</v>
      </c>
      <c r="D149" s="82" t="s">
        <v>2278</v>
      </c>
    </row>
    <row r="150" spans="1:6">
      <c r="A150" s="82" t="s">
        <v>2310</v>
      </c>
      <c r="B150" s="81" t="s">
        <v>2029</v>
      </c>
      <c r="C150" s="81" t="s">
        <v>1907</v>
      </c>
      <c r="D150" s="82" t="s">
        <v>1946</v>
      </c>
    </row>
    <row r="151" spans="1:6">
      <c r="A151" s="82" t="s">
        <v>1920</v>
      </c>
      <c r="B151" s="81" t="s">
        <v>2029</v>
      </c>
      <c r="C151" s="81" t="s">
        <v>2255</v>
      </c>
      <c r="D151" s="82" t="s">
        <v>1946</v>
      </c>
    </row>
    <row r="152" spans="1:6">
      <c r="A152" s="82" t="s">
        <v>1920</v>
      </c>
      <c r="B152" s="81" t="s">
        <v>2029</v>
      </c>
      <c r="C152" s="81" t="s">
        <v>2255</v>
      </c>
      <c r="D152" s="82" t="s">
        <v>1946</v>
      </c>
    </row>
    <row r="153" spans="1:6">
      <c r="A153" s="82" t="s">
        <v>1920</v>
      </c>
      <c r="B153" s="81" t="s">
        <v>2089</v>
      </c>
      <c r="C153" s="81" t="s">
        <v>2255</v>
      </c>
      <c r="D153" s="82" t="s">
        <v>1946</v>
      </c>
    </row>
    <row r="154" spans="1:6">
      <c r="A154" s="82" t="s">
        <v>1920</v>
      </c>
      <c r="B154" s="81" t="s">
        <v>2029</v>
      </c>
      <c r="C154" s="81" t="s">
        <v>2255</v>
      </c>
      <c r="D154" s="82" t="s">
        <v>1946</v>
      </c>
    </row>
    <row r="155" spans="1:6">
      <c r="A155" s="82" t="s">
        <v>2310</v>
      </c>
      <c r="B155" s="81" t="s">
        <v>2029</v>
      </c>
      <c r="C155" s="81" t="s">
        <v>1907</v>
      </c>
      <c r="D155" s="82" t="s">
        <v>1946</v>
      </c>
    </row>
    <row r="156" spans="1:6">
      <c r="A156" s="82" t="s">
        <v>1920</v>
      </c>
      <c r="B156" s="81" t="s">
        <v>2029</v>
      </c>
      <c r="C156" s="81" t="s">
        <v>2255</v>
      </c>
      <c r="D156" s="82" t="s">
        <v>1946</v>
      </c>
      <c r="F156" s="92"/>
    </row>
    <row r="157" spans="1:6">
      <c r="A157" s="82" t="s">
        <v>1920</v>
      </c>
      <c r="B157" s="81" t="s">
        <v>2029</v>
      </c>
      <c r="C157" s="81" t="s">
        <v>2255</v>
      </c>
      <c r="D157" s="82" t="s">
        <v>1946</v>
      </c>
      <c r="F157" s="92"/>
    </row>
    <row r="158" spans="1:6">
      <c r="A158" s="82" t="s">
        <v>1920</v>
      </c>
      <c r="B158" s="81" t="s">
        <v>2095</v>
      </c>
      <c r="C158" s="81" t="s">
        <v>2255</v>
      </c>
      <c r="D158" s="82" t="s">
        <v>1946</v>
      </c>
      <c r="F158" s="92"/>
    </row>
    <row r="159" spans="1:6" ht="15" customHeight="1">
      <c r="A159" s="82" t="s">
        <v>1920</v>
      </c>
      <c r="B159" s="81" t="s">
        <v>2098</v>
      </c>
      <c r="C159" s="81" t="s">
        <v>2255</v>
      </c>
      <c r="D159" s="82" t="s">
        <v>1946</v>
      </c>
      <c r="F159" s="92"/>
    </row>
    <row r="160" spans="1:6">
      <c r="A160" s="82" t="s">
        <v>2311</v>
      </c>
      <c r="B160" s="81" t="s">
        <v>2098</v>
      </c>
      <c r="C160" s="81" t="s">
        <v>2284</v>
      </c>
      <c r="D160" s="82" t="s">
        <v>1946</v>
      </c>
      <c r="F160" s="79"/>
    </row>
    <row r="161" spans="1:6" ht="15" customHeight="1">
      <c r="A161" s="82" t="s">
        <v>1978</v>
      </c>
      <c r="B161" s="81" t="s">
        <v>2102</v>
      </c>
      <c r="C161" s="81" t="s">
        <v>2255</v>
      </c>
      <c r="D161" s="82" t="s">
        <v>1903</v>
      </c>
      <c r="F161" s="92"/>
    </row>
    <row r="162" spans="1:6" ht="15" customHeight="1">
      <c r="A162" s="82" t="s">
        <v>1920</v>
      </c>
      <c r="B162" s="81" t="s">
        <v>2103</v>
      </c>
      <c r="C162" s="81" t="s">
        <v>2255</v>
      </c>
      <c r="D162" s="82" t="s">
        <v>1946</v>
      </c>
      <c r="F162" s="92"/>
    </row>
    <row r="163" spans="1:6" ht="15" customHeight="1">
      <c r="A163" s="82" t="s">
        <v>1909</v>
      </c>
      <c r="B163" s="81" t="s">
        <v>2104</v>
      </c>
      <c r="C163" s="81" t="s">
        <v>2255</v>
      </c>
      <c r="D163" s="82" t="s">
        <v>1946</v>
      </c>
      <c r="F163" s="79"/>
    </row>
    <row r="164" spans="1:6" ht="15" customHeight="1">
      <c r="A164" s="82" t="s">
        <v>2080</v>
      </c>
      <c r="B164" s="81" t="s">
        <v>2076</v>
      </c>
      <c r="C164" s="81" t="s">
        <v>2255</v>
      </c>
      <c r="D164" s="82" t="s">
        <v>2268</v>
      </c>
      <c r="F164" s="79"/>
    </row>
    <row r="165" spans="1:6" ht="15" customHeight="1">
      <c r="A165" s="82" t="s">
        <v>2107</v>
      </c>
      <c r="B165" s="81" t="s">
        <v>2076</v>
      </c>
      <c r="C165" s="81" t="s">
        <v>2255</v>
      </c>
      <c r="D165" s="82" t="s">
        <v>2268</v>
      </c>
      <c r="F165" s="79"/>
    </row>
    <row r="166" spans="1:6" ht="15" customHeight="1">
      <c r="A166" s="82" t="s">
        <v>2109</v>
      </c>
      <c r="B166" s="81" t="s">
        <v>2110</v>
      </c>
      <c r="C166" s="81" t="s">
        <v>2255</v>
      </c>
      <c r="D166" s="82" t="s">
        <v>2285</v>
      </c>
      <c r="F166" s="79"/>
    </row>
    <row r="167" spans="1:6" ht="15" customHeight="1">
      <c r="A167" s="82" t="s">
        <v>2112</v>
      </c>
      <c r="B167" s="81" t="s">
        <v>2286</v>
      </c>
      <c r="C167" s="81" t="s">
        <v>2255</v>
      </c>
      <c r="D167" s="82" t="s">
        <v>2285</v>
      </c>
      <c r="F167" s="79"/>
    </row>
    <row r="168" spans="1:6" ht="15" customHeight="1">
      <c r="A168" s="82" t="s">
        <v>1978</v>
      </c>
      <c r="B168" s="81" t="s">
        <v>2114</v>
      </c>
      <c r="C168" s="81" t="s">
        <v>2255</v>
      </c>
      <c r="D168" s="82" t="s">
        <v>1903</v>
      </c>
      <c r="F168" s="79"/>
    </row>
    <row r="169" spans="1:6" ht="15" customHeight="1">
      <c r="A169" s="82" t="s">
        <v>1909</v>
      </c>
      <c r="B169" s="81" t="s">
        <v>2115</v>
      </c>
      <c r="C169" s="81" t="s">
        <v>2255</v>
      </c>
      <c r="D169" s="82" t="s">
        <v>1994</v>
      </c>
      <c r="F169" s="92"/>
    </row>
    <row r="170" spans="1:6">
      <c r="A170" s="82" t="s">
        <v>1920</v>
      </c>
      <c r="B170" s="81" t="s">
        <v>2029</v>
      </c>
      <c r="C170" s="81" t="s">
        <v>2255</v>
      </c>
      <c r="D170" s="82" t="s">
        <v>1946</v>
      </c>
      <c r="F170" s="79"/>
    </row>
    <row r="171" spans="1:6" ht="16" customHeight="1">
      <c r="A171" s="82" t="s">
        <v>2035</v>
      </c>
      <c r="B171" s="81" t="s">
        <v>2117</v>
      </c>
      <c r="C171" s="81" t="s">
        <v>2255</v>
      </c>
      <c r="D171" s="82" t="s">
        <v>2253</v>
      </c>
      <c r="F171" s="92"/>
    </row>
    <row r="172" spans="1:6" ht="15" customHeight="1">
      <c r="A172" s="82" t="s">
        <v>1920</v>
      </c>
      <c r="B172" s="81" t="s">
        <v>2119</v>
      </c>
      <c r="C172" s="81" t="s">
        <v>2255</v>
      </c>
      <c r="D172" s="82" t="s">
        <v>1946</v>
      </c>
      <c r="F172" s="79"/>
    </row>
    <row r="173" spans="1:6" ht="16" customHeight="1">
      <c r="A173" s="82" t="s">
        <v>2121</v>
      </c>
      <c r="B173" s="81" t="s">
        <v>2120</v>
      </c>
      <c r="C173" s="81" t="s">
        <v>2255</v>
      </c>
      <c r="D173" s="82" t="s">
        <v>2285</v>
      </c>
      <c r="F173" s="79"/>
    </row>
    <row r="174" spans="1:6" ht="15" customHeight="1">
      <c r="A174" s="82" t="s">
        <v>2287</v>
      </c>
      <c r="B174" s="81" t="s">
        <v>2120</v>
      </c>
      <c r="C174" s="81" t="s">
        <v>1907</v>
      </c>
      <c r="D174" s="82" t="s">
        <v>2285</v>
      </c>
      <c r="F174" s="79"/>
    </row>
    <row r="175" spans="1:6" ht="15" customHeight="1">
      <c r="A175" s="82" t="s">
        <v>1978</v>
      </c>
      <c r="B175" s="81" t="s">
        <v>2114</v>
      </c>
      <c r="C175" s="81" t="s">
        <v>2255</v>
      </c>
      <c r="D175" s="82" t="s">
        <v>1903</v>
      </c>
      <c r="F175" s="91"/>
    </row>
    <row r="176" spans="1:6">
      <c r="A176" s="82" t="s">
        <v>1920</v>
      </c>
      <c r="B176" s="81" t="s">
        <v>2029</v>
      </c>
      <c r="C176" s="81" t="s">
        <v>2255</v>
      </c>
      <c r="D176" s="82" t="s">
        <v>1946</v>
      </c>
      <c r="F176" s="91"/>
    </row>
    <row r="177" spans="1:6" ht="15" customHeight="1">
      <c r="A177" s="82" t="s">
        <v>1909</v>
      </c>
      <c r="B177" s="81" t="s">
        <v>2115</v>
      </c>
      <c r="C177" s="81" t="s">
        <v>2255</v>
      </c>
      <c r="D177" s="82" t="s">
        <v>1994</v>
      </c>
      <c r="F177" s="91"/>
    </row>
    <row r="178" spans="1:6">
      <c r="A178" s="82" t="s">
        <v>2126</v>
      </c>
      <c r="B178" s="81" t="s">
        <v>2029</v>
      </c>
      <c r="C178" s="81" t="s">
        <v>2255</v>
      </c>
      <c r="D178" s="82" t="s">
        <v>1946</v>
      </c>
      <c r="F178" s="91"/>
    </row>
    <row r="179" spans="1:6">
      <c r="A179" s="82" t="s">
        <v>2129</v>
      </c>
      <c r="B179" s="81" t="s">
        <v>2128</v>
      </c>
      <c r="C179" s="81" t="s">
        <v>2255</v>
      </c>
      <c r="D179" s="82" t="s">
        <v>1946</v>
      </c>
      <c r="F179" s="91"/>
    </row>
    <row r="180" spans="1:6">
      <c r="A180" s="82" t="s">
        <v>1920</v>
      </c>
      <c r="B180" s="81" t="s">
        <v>2130</v>
      </c>
      <c r="C180" s="81" t="s">
        <v>2255</v>
      </c>
      <c r="D180" s="82" t="s">
        <v>1946</v>
      </c>
      <c r="F180" s="91"/>
    </row>
    <row r="181" spans="1:6">
      <c r="A181" s="82" t="s">
        <v>1920</v>
      </c>
      <c r="B181" s="81" t="s">
        <v>2095</v>
      </c>
      <c r="C181" s="81" t="s">
        <v>2255</v>
      </c>
      <c r="D181" s="82" t="s">
        <v>1946</v>
      </c>
      <c r="F181" s="91"/>
    </row>
    <row r="182" spans="1:6">
      <c r="A182" s="82" t="s">
        <v>1920</v>
      </c>
      <c r="B182" s="81" t="s">
        <v>2131</v>
      </c>
      <c r="C182" s="81" t="s">
        <v>2255</v>
      </c>
      <c r="D182" s="82" t="s">
        <v>1946</v>
      </c>
      <c r="F182" s="91"/>
    </row>
    <row r="183" spans="1:6" ht="15" customHeight="1">
      <c r="A183" s="82" t="s">
        <v>2125</v>
      </c>
      <c r="B183" s="81" t="s">
        <v>2029</v>
      </c>
      <c r="C183" s="81" t="s">
        <v>2255</v>
      </c>
      <c r="D183" s="82" t="s">
        <v>1946</v>
      </c>
      <c r="F183" s="91"/>
    </row>
    <row r="184" spans="1:6" ht="15" customHeight="1">
      <c r="A184" s="82" t="s">
        <v>2125</v>
      </c>
      <c r="B184" s="81" t="s">
        <v>2095</v>
      </c>
      <c r="C184" s="81" t="s">
        <v>2255</v>
      </c>
      <c r="D184" s="82" t="s">
        <v>1946</v>
      </c>
      <c r="F184" s="91"/>
    </row>
    <row r="185" spans="1:6" ht="15" customHeight="1">
      <c r="A185" s="82" t="s">
        <v>1978</v>
      </c>
      <c r="B185" s="81" t="s">
        <v>2134</v>
      </c>
      <c r="C185" s="81" t="s">
        <v>2255</v>
      </c>
      <c r="D185" s="82" t="s">
        <v>1903</v>
      </c>
      <c r="F185" s="91"/>
    </row>
    <row r="186" spans="1:6" ht="15" customHeight="1">
      <c r="A186" s="82" t="s">
        <v>1909</v>
      </c>
      <c r="B186" s="81" t="s">
        <v>2135</v>
      </c>
      <c r="C186" s="81" t="s">
        <v>2288</v>
      </c>
      <c r="D186" s="82" t="s">
        <v>1994</v>
      </c>
      <c r="F186" s="91"/>
    </row>
    <row r="187" spans="1:6" ht="15" customHeight="1">
      <c r="A187" s="82" t="s">
        <v>1917</v>
      </c>
      <c r="B187" s="81" t="s">
        <v>2138</v>
      </c>
      <c r="C187" s="81" t="s">
        <v>2255</v>
      </c>
      <c r="D187" s="82" t="s">
        <v>1903</v>
      </c>
      <c r="F187" s="91"/>
    </row>
    <row r="188" spans="1:6" ht="15" customHeight="1">
      <c r="A188" s="82" t="s">
        <v>1920</v>
      </c>
      <c r="B188" s="81" t="s">
        <v>2139</v>
      </c>
      <c r="C188" s="81" t="s">
        <v>2255</v>
      </c>
      <c r="D188" s="82" t="s">
        <v>1946</v>
      </c>
      <c r="F188" s="91"/>
    </row>
    <row r="189" spans="1:6" ht="15" customHeight="1">
      <c r="A189" s="82" t="s">
        <v>1909</v>
      </c>
      <c r="B189" s="81" t="s">
        <v>2140</v>
      </c>
      <c r="C189" s="81" t="s">
        <v>2255</v>
      </c>
      <c r="D189" s="82" t="s">
        <v>1994</v>
      </c>
      <c r="F189" s="91"/>
    </row>
    <row r="190" spans="1:6" ht="16" customHeight="1">
      <c r="A190" s="82" t="s">
        <v>1978</v>
      </c>
      <c r="B190" s="81" t="s">
        <v>2134</v>
      </c>
      <c r="C190" s="81" t="s">
        <v>2255</v>
      </c>
      <c r="D190" s="82" t="s">
        <v>1903</v>
      </c>
      <c r="F190" s="91"/>
    </row>
    <row r="191" spans="1:6" ht="16" customHeight="1">
      <c r="A191" s="82" t="s">
        <v>2142</v>
      </c>
      <c r="B191" s="81" t="s">
        <v>2143</v>
      </c>
      <c r="C191" s="81" t="s">
        <v>1907</v>
      </c>
      <c r="D191" s="82" t="s">
        <v>1946</v>
      </c>
      <c r="F191" s="91"/>
    </row>
    <row r="192" spans="1:6" ht="16" customHeight="1">
      <c r="A192" s="82" t="s">
        <v>1978</v>
      </c>
      <c r="B192" s="81" t="s">
        <v>2146</v>
      </c>
      <c r="C192" s="81" t="s">
        <v>2255</v>
      </c>
      <c r="D192" s="82" t="s">
        <v>1903</v>
      </c>
      <c r="F192" s="91"/>
    </row>
    <row r="193" spans="1:6" ht="16" customHeight="1">
      <c r="A193" s="82" t="s">
        <v>1908</v>
      </c>
      <c r="B193" s="81" t="s">
        <v>2151</v>
      </c>
      <c r="C193" s="81" t="s">
        <v>2259</v>
      </c>
      <c r="D193" s="82" t="s">
        <v>1903</v>
      </c>
      <c r="F193" s="91"/>
    </row>
    <row r="194" spans="1:6" ht="15" customHeight="1">
      <c r="A194" s="82" t="s">
        <v>1978</v>
      </c>
      <c r="B194" s="81" t="s">
        <v>2018</v>
      </c>
      <c r="C194" s="81" t="s">
        <v>2255</v>
      </c>
      <c r="D194" s="82" t="s">
        <v>1903</v>
      </c>
      <c r="F194" s="91"/>
    </row>
    <row r="195" spans="1:6" ht="15" customHeight="1">
      <c r="A195" s="82" t="s">
        <v>1978</v>
      </c>
      <c r="B195" s="81" t="s">
        <v>2018</v>
      </c>
      <c r="C195" s="81" t="s">
        <v>2255</v>
      </c>
      <c r="D195" s="82" t="s">
        <v>1903</v>
      </c>
      <c r="F195" s="92"/>
    </row>
    <row r="196" spans="1:6" ht="15" customHeight="1">
      <c r="A196" s="82" t="s">
        <v>1920</v>
      </c>
      <c r="B196" s="81" t="s">
        <v>2153</v>
      </c>
      <c r="C196" s="81" t="s">
        <v>2255</v>
      </c>
      <c r="D196" s="82" t="s">
        <v>1946</v>
      </c>
      <c r="F196" s="79"/>
    </row>
    <row r="197" spans="1:6" ht="15" customHeight="1">
      <c r="A197" s="82" t="s">
        <v>2155</v>
      </c>
      <c r="B197" s="81" t="s">
        <v>2156</v>
      </c>
      <c r="C197" s="81" t="s">
        <v>2255</v>
      </c>
      <c r="D197" s="82" t="s">
        <v>1994</v>
      </c>
      <c r="F197" s="79"/>
    </row>
    <row r="198" spans="1:6" ht="15" customHeight="1">
      <c r="A198" s="82" t="s">
        <v>2175</v>
      </c>
      <c r="B198" s="81" t="s">
        <v>1918</v>
      </c>
      <c r="C198" s="81" t="s">
        <v>2255</v>
      </c>
      <c r="D198" s="82" t="s">
        <v>1903</v>
      </c>
      <c r="F198" s="79"/>
    </row>
    <row r="199" spans="1:6" ht="15" customHeight="1">
      <c r="A199" s="82" t="s">
        <v>2035</v>
      </c>
      <c r="B199" s="81" t="s">
        <v>2157</v>
      </c>
      <c r="C199" s="81" t="s">
        <v>2255</v>
      </c>
      <c r="D199" s="82" t="s">
        <v>2253</v>
      </c>
      <c r="F199" s="79"/>
    </row>
    <row r="200" spans="1:6" ht="15" customHeight="1">
      <c r="A200" s="82" t="s">
        <v>2158</v>
      </c>
      <c r="B200" s="81" t="s">
        <v>2159</v>
      </c>
      <c r="C200" s="81" t="s">
        <v>1907</v>
      </c>
      <c r="D200" s="82" t="s">
        <v>1903</v>
      </c>
      <c r="F200" s="92"/>
    </row>
    <row r="201" spans="1:6" ht="16" customHeight="1">
      <c r="A201" s="82" t="s">
        <v>1920</v>
      </c>
      <c r="B201" s="81" t="s">
        <v>2161</v>
      </c>
      <c r="C201" s="81" t="s">
        <v>2255</v>
      </c>
      <c r="D201" s="82" t="s">
        <v>1946</v>
      </c>
      <c r="F201" s="92"/>
    </row>
    <row r="202" spans="1:6" ht="16" customHeight="1">
      <c r="A202" s="82" t="s">
        <v>1920</v>
      </c>
      <c r="B202" s="81" t="s">
        <v>2162</v>
      </c>
      <c r="C202" s="81" t="s">
        <v>2255</v>
      </c>
      <c r="D202" s="82" t="s">
        <v>1946</v>
      </c>
      <c r="F202" s="79"/>
    </row>
    <row r="203" spans="1:6" ht="16" customHeight="1">
      <c r="A203" s="82" t="s">
        <v>1909</v>
      </c>
      <c r="B203" s="81" t="s">
        <v>2163</v>
      </c>
      <c r="C203" s="81" t="s">
        <v>2255</v>
      </c>
      <c r="D203" s="82" t="s">
        <v>1994</v>
      </c>
      <c r="F203" s="79"/>
    </row>
    <row r="204" spans="1:6" ht="16" customHeight="1">
      <c r="A204" s="82" t="s">
        <v>2035</v>
      </c>
      <c r="B204" s="81" t="s">
        <v>2165</v>
      </c>
      <c r="C204" s="81" t="s">
        <v>2255</v>
      </c>
      <c r="D204" s="82" t="s">
        <v>2253</v>
      </c>
      <c r="F204" s="79"/>
    </row>
    <row r="205" spans="1:6" ht="15" customHeight="1">
      <c r="A205" s="82" t="s">
        <v>1917</v>
      </c>
      <c r="B205" s="81" t="s">
        <v>2179</v>
      </c>
      <c r="C205" s="81" t="s">
        <v>2255</v>
      </c>
      <c r="D205" s="82" t="s">
        <v>1984</v>
      </c>
      <c r="F205" s="79"/>
    </row>
    <row r="206" spans="1:6" ht="15" customHeight="1">
      <c r="A206" s="82" t="s">
        <v>2035</v>
      </c>
      <c r="B206" s="81" t="s">
        <v>2178</v>
      </c>
      <c r="C206" s="81" t="s">
        <v>2255</v>
      </c>
      <c r="D206" s="82" t="s">
        <v>2253</v>
      </c>
      <c r="F206" s="92"/>
    </row>
    <row r="207" spans="1:6" ht="15" customHeight="1">
      <c r="A207" s="82" t="s">
        <v>1920</v>
      </c>
      <c r="B207" s="81" t="s">
        <v>2177</v>
      </c>
      <c r="C207" s="81" t="s">
        <v>2255</v>
      </c>
      <c r="D207" s="82" t="s">
        <v>1946</v>
      </c>
      <c r="F207" s="92"/>
    </row>
    <row r="208" spans="1:6" ht="15" customHeight="1">
      <c r="A208" s="82" t="s">
        <v>1920</v>
      </c>
      <c r="B208" s="81" t="s">
        <v>2176</v>
      </c>
      <c r="C208" s="81" t="s">
        <v>2255</v>
      </c>
      <c r="D208" s="82" t="s">
        <v>1946</v>
      </c>
      <c r="F208" s="79"/>
    </row>
    <row r="209" spans="1:6" ht="15" customHeight="1">
      <c r="A209" s="82" t="s">
        <v>1978</v>
      </c>
      <c r="B209" s="81" t="s">
        <v>2169</v>
      </c>
      <c r="C209" s="81" t="s">
        <v>2255</v>
      </c>
      <c r="D209" s="82" t="s">
        <v>1903</v>
      </c>
      <c r="F209" s="79"/>
    </row>
    <row r="210" spans="1:6" ht="15" customHeight="1">
      <c r="A210" s="82" t="s">
        <v>2166</v>
      </c>
      <c r="B210" s="81" t="s">
        <v>2294</v>
      </c>
      <c r="C210" s="81" t="s">
        <v>2255</v>
      </c>
      <c r="D210" s="82" t="s">
        <v>1994</v>
      </c>
      <c r="F210" s="92"/>
    </row>
    <row r="211" spans="1:6" ht="15" customHeight="1">
      <c r="A211" s="82" t="s">
        <v>2150</v>
      </c>
      <c r="B211" s="81" t="s">
        <v>2167</v>
      </c>
      <c r="C211" s="81" t="s">
        <v>2259</v>
      </c>
      <c r="D211" s="82" t="s">
        <v>1946</v>
      </c>
      <c r="F211" s="79"/>
    </row>
    <row r="212" spans="1:6" ht="15" customHeight="1">
      <c r="A212" s="82" t="s">
        <v>1917</v>
      </c>
      <c r="B212" s="81" t="s">
        <v>2173</v>
      </c>
      <c r="C212" s="81" t="s">
        <v>2255</v>
      </c>
      <c r="D212" s="82" t="s">
        <v>1903</v>
      </c>
      <c r="F212" s="79"/>
    </row>
    <row r="213" spans="1:6" ht="15" customHeight="1">
      <c r="A213" s="82" t="s">
        <v>1917</v>
      </c>
      <c r="B213" s="81" t="s">
        <v>2180</v>
      </c>
      <c r="C213" s="81" t="s">
        <v>2255</v>
      </c>
      <c r="D213" s="82" t="s">
        <v>1984</v>
      </c>
      <c r="F213" s="79"/>
    </row>
    <row r="214" spans="1:6" ht="15" customHeight="1">
      <c r="A214" s="82" t="s">
        <v>2181</v>
      </c>
      <c r="B214" s="81" t="s">
        <v>2140</v>
      </c>
      <c r="C214" s="81" t="s">
        <v>2255</v>
      </c>
      <c r="D214" s="82" t="s">
        <v>1994</v>
      </c>
      <c r="F214" s="79"/>
    </row>
    <row r="215" spans="1:6" ht="15" customHeight="1">
      <c r="A215" s="82" t="s">
        <v>2035</v>
      </c>
      <c r="B215" s="81" t="s">
        <v>2182</v>
      </c>
      <c r="C215" s="81" t="s">
        <v>2255</v>
      </c>
      <c r="D215" s="82" t="s">
        <v>2253</v>
      </c>
      <c r="F215" s="92"/>
    </row>
    <row r="216" spans="1:6">
      <c r="A216" s="82" t="s">
        <v>1920</v>
      </c>
      <c r="B216" s="81" t="s">
        <v>2183</v>
      </c>
      <c r="C216" s="81" t="s">
        <v>2255</v>
      </c>
      <c r="D216" s="82" t="s">
        <v>1946</v>
      </c>
      <c r="F216" s="92"/>
    </row>
    <row r="217" spans="1:6" ht="15" customHeight="1">
      <c r="A217" s="82" t="s">
        <v>1920</v>
      </c>
      <c r="B217" s="81" t="s">
        <v>2184</v>
      </c>
      <c r="C217" s="81" t="s">
        <v>2255</v>
      </c>
      <c r="D217" s="82" t="s">
        <v>1946</v>
      </c>
      <c r="F217" s="92"/>
    </row>
    <row r="218" spans="1:6">
      <c r="A218" s="82" t="s">
        <v>1920</v>
      </c>
      <c r="B218" s="81" t="s">
        <v>2029</v>
      </c>
      <c r="C218" s="81" t="s">
        <v>2255</v>
      </c>
      <c r="D218" s="82" t="s">
        <v>1946</v>
      </c>
      <c r="F218" s="79"/>
    </row>
    <row r="219" spans="1:6" ht="15" customHeight="1">
      <c r="A219" s="82" t="s">
        <v>2035</v>
      </c>
      <c r="B219" s="81" t="s">
        <v>2190</v>
      </c>
      <c r="C219" s="81" t="s">
        <v>2255</v>
      </c>
      <c r="D219" s="82" t="s">
        <v>2253</v>
      </c>
      <c r="F219" s="92"/>
    </row>
    <row r="220" spans="1:6">
      <c r="A220" s="82" t="s">
        <v>1920</v>
      </c>
      <c r="B220" s="81" t="s">
        <v>2095</v>
      </c>
      <c r="C220" s="81" t="s">
        <v>2255</v>
      </c>
      <c r="D220" s="82" t="s">
        <v>1946</v>
      </c>
      <c r="F220" s="79"/>
    </row>
    <row r="221" spans="1:6" ht="15" customHeight="1">
      <c r="A221" s="82" t="s">
        <v>1978</v>
      </c>
      <c r="B221" s="81" t="s">
        <v>2205</v>
      </c>
      <c r="C221" s="81" t="s">
        <v>2255</v>
      </c>
      <c r="D221" s="82" t="s">
        <v>1903</v>
      </c>
      <c r="F221" s="92"/>
    </row>
    <row r="222" spans="1:6" ht="15" customHeight="1">
      <c r="A222" s="82" t="s">
        <v>1920</v>
      </c>
      <c r="B222" s="81" t="s">
        <v>2206</v>
      </c>
      <c r="C222" s="81" t="s">
        <v>2255</v>
      </c>
      <c r="D222" s="82" t="s">
        <v>1946</v>
      </c>
      <c r="F222" s="92"/>
    </row>
    <row r="223" spans="1:6" ht="15" customHeight="1">
      <c r="A223" s="82" t="s">
        <v>1978</v>
      </c>
      <c r="B223" s="81" t="s">
        <v>2207</v>
      </c>
      <c r="C223" s="81" t="s">
        <v>2255</v>
      </c>
      <c r="D223" s="82" t="s">
        <v>1946</v>
      </c>
      <c r="F223" s="79"/>
    </row>
    <row r="224" spans="1:6" ht="15" customHeight="1">
      <c r="A224" s="82" t="s">
        <v>1978</v>
      </c>
      <c r="B224" s="81" t="s">
        <v>2207</v>
      </c>
      <c r="C224" s="81" t="s">
        <v>2255</v>
      </c>
      <c r="D224" s="82" t="s">
        <v>1903</v>
      </c>
      <c r="F224" s="79"/>
    </row>
    <row r="225" spans="1:6" ht="16" customHeight="1">
      <c r="A225" s="82" t="s">
        <v>1978</v>
      </c>
      <c r="B225" s="81" t="s">
        <v>2207</v>
      </c>
      <c r="C225" s="81" t="s">
        <v>2255</v>
      </c>
      <c r="D225" s="82" t="s">
        <v>1903</v>
      </c>
      <c r="F225" s="79"/>
    </row>
    <row r="226" spans="1:6" ht="15" customHeight="1">
      <c r="A226" s="82" t="s">
        <v>1978</v>
      </c>
      <c r="B226" s="81" t="s">
        <v>2207</v>
      </c>
      <c r="C226" s="81" t="s">
        <v>2255</v>
      </c>
      <c r="D226" s="82" t="s">
        <v>1903</v>
      </c>
      <c r="F226" s="79"/>
    </row>
    <row r="227" spans="1:6" ht="15" customHeight="1">
      <c r="A227" s="82" t="s">
        <v>1978</v>
      </c>
      <c r="B227" s="81" t="s">
        <v>2207</v>
      </c>
      <c r="C227" s="81" t="s">
        <v>2255</v>
      </c>
      <c r="D227" s="82" t="s">
        <v>1903</v>
      </c>
      <c r="F227" s="92"/>
    </row>
    <row r="228" spans="1:6" ht="15" customHeight="1">
      <c r="A228" s="82" t="s">
        <v>1978</v>
      </c>
      <c r="B228" s="81" t="s">
        <v>2207</v>
      </c>
      <c r="C228" s="81" t="s">
        <v>2255</v>
      </c>
      <c r="D228" s="82" t="s">
        <v>1903</v>
      </c>
      <c r="F228" s="92"/>
    </row>
    <row r="229" spans="1:6" ht="15" customHeight="1">
      <c r="A229" s="82" t="s">
        <v>1978</v>
      </c>
      <c r="B229" s="81" t="s">
        <v>2207</v>
      </c>
      <c r="C229" s="81" t="s">
        <v>2255</v>
      </c>
      <c r="D229" s="82" t="s">
        <v>1903</v>
      </c>
      <c r="F229" s="92"/>
    </row>
    <row r="230" spans="1:6" ht="15" customHeight="1">
      <c r="A230" s="82" t="s">
        <v>1909</v>
      </c>
      <c r="B230" s="81" t="s">
        <v>2211</v>
      </c>
      <c r="C230" s="81" t="s">
        <v>2255</v>
      </c>
      <c r="D230" s="82" t="s">
        <v>1994</v>
      </c>
      <c r="F230" s="92"/>
    </row>
    <row r="231" spans="1:6" ht="16" customHeight="1">
      <c r="A231" s="82" t="s">
        <v>1920</v>
      </c>
      <c r="B231" s="81" t="s">
        <v>2029</v>
      </c>
      <c r="C231" s="81" t="s">
        <v>2255</v>
      </c>
      <c r="D231" s="82" t="s">
        <v>1946</v>
      </c>
      <c r="F231" s="92"/>
    </row>
    <row r="232" spans="1:6" ht="15" customHeight="1">
      <c r="A232" s="82" t="s">
        <v>1920</v>
      </c>
      <c r="B232" s="81" t="s">
        <v>2095</v>
      </c>
      <c r="C232" s="81" t="s">
        <v>2255</v>
      </c>
      <c r="D232" s="82" t="s">
        <v>1946</v>
      </c>
      <c r="F232" s="79"/>
    </row>
    <row r="233" spans="1:6" ht="15" customHeight="1">
      <c r="A233" s="82" t="s">
        <v>1909</v>
      </c>
      <c r="B233" s="81" t="s">
        <v>2215</v>
      </c>
      <c r="C233" s="81" t="s">
        <v>2255</v>
      </c>
      <c r="D233" s="82" t="s">
        <v>1994</v>
      </c>
    </row>
    <row r="234" spans="1:6" ht="15" customHeight="1">
      <c r="A234" s="82" t="s">
        <v>2035</v>
      </c>
      <c r="B234" s="81" t="s">
        <v>2222</v>
      </c>
      <c r="C234" s="81" t="s">
        <v>2255</v>
      </c>
      <c r="D234" s="82" t="s">
        <v>2253</v>
      </c>
      <c r="F234" s="91"/>
    </row>
    <row r="235" spans="1:6" ht="15" customHeight="1">
      <c r="A235" s="82" t="s">
        <v>2225</v>
      </c>
      <c r="B235" s="81" t="s">
        <v>2226</v>
      </c>
      <c r="C235" s="81" t="s">
        <v>2255</v>
      </c>
      <c r="D235" s="82" t="s">
        <v>2278</v>
      </c>
      <c r="F235" s="91"/>
    </row>
    <row r="236" spans="1:6">
      <c r="A236" s="82" t="s">
        <v>1920</v>
      </c>
      <c r="B236" s="81" t="s">
        <v>2233</v>
      </c>
      <c r="C236" s="81" t="s">
        <v>2255</v>
      </c>
      <c r="D236" s="82" t="s">
        <v>1946</v>
      </c>
    </row>
    <row r="237" spans="1:6">
      <c r="A237" s="82" t="s">
        <v>1920</v>
      </c>
      <c r="B237" s="81" t="s">
        <v>2242</v>
      </c>
      <c r="C237" s="81" t="s">
        <v>2255</v>
      </c>
      <c r="D237" s="82" t="s">
        <v>1946</v>
      </c>
      <c r="F237" s="91"/>
    </row>
    <row r="238" spans="1:6" ht="15" customHeight="1">
      <c r="A238" s="82" t="s">
        <v>2243</v>
      </c>
      <c r="B238" s="81" t="s">
        <v>2244</v>
      </c>
      <c r="C238" s="81" t="s">
        <v>2259</v>
      </c>
      <c r="D238" s="82" t="s">
        <v>1994</v>
      </c>
      <c r="F238" s="91"/>
    </row>
    <row r="239" spans="1:6" ht="15" customHeight="1">
      <c r="A239" s="82" t="s">
        <v>2080</v>
      </c>
      <c r="B239" s="81" t="s">
        <v>2081</v>
      </c>
      <c r="C239" s="81" t="s">
        <v>2255</v>
      </c>
      <c r="D239" s="82" t="s">
        <v>2268</v>
      </c>
      <c r="F239" s="91"/>
    </row>
    <row r="240" spans="1:6" ht="15" customHeight="1">
      <c r="A240" s="84" t="s">
        <v>1909</v>
      </c>
      <c r="B240" s="85" t="s">
        <v>2079</v>
      </c>
      <c r="C240" s="85" t="s">
        <v>2255</v>
      </c>
      <c r="D240" s="84" t="s">
        <v>1994</v>
      </c>
      <c r="F240" s="91"/>
    </row>
    <row r="241" spans="1:6">
      <c r="A241" s="123" t="s">
        <v>1920</v>
      </c>
      <c r="B241" s="124" t="s">
        <v>2389</v>
      </c>
      <c r="C241" s="117" t="s">
        <v>2255</v>
      </c>
      <c r="D241" s="118" t="s">
        <v>1946</v>
      </c>
      <c r="F241" s="91"/>
    </row>
    <row r="242" spans="1:6" ht="15" customHeight="1">
      <c r="A242" s="123" t="s">
        <v>2035</v>
      </c>
      <c r="B242" s="124" t="s">
        <v>2165</v>
      </c>
      <c r="C242" s="117" t="s">
        <v>2255</v>
      </c>
      <c r="D242" s="118" t="s">
        <v>2253</v>
      </c>
    </row>
    <row r="243" spans="1:6">
      <c r="A243" s="123" t="s">
        <v>1920</v>
      </c>
      <c r="B243" s="124" t="s">
        <v>2386</v>
      </c>
      <c r="C243" s="117" t="s">
        <v>2255</v>
      </c>
      <c r="D243" s="118" t="s">
        <v>1946</v>
      </c>
    </row>
    <row r="244" spans="1:6" ht="15" customHeight="1">
      <c r="A244" s="123" t="s">
        <v>1978</v>
      </c>
      <c r="B244" s="124" t="s">
        <v>2387</v>
      </c>
      <c r="C244" s="117" t="s">
        <v>2255</v>
      </c>
      <c r="D244" s="118" t="s">
        <v>1903</v>
      </c>
    </row>
  </sheetData>
  <autoFilter ref="A91:D244"/>
  <mergeCells count="15">
    <mergeCell ref="P1:Q1"/>
    <mergeCell ref="C31:C53"/>
    <mergeCell ref="H3:H26"/>
    <mergeCell ref="H73:H74"/>
    <mergeCell ref="K36:K47"/>
    <mergeCell ref="K27:K35"/>
    <mergeCell ref="K49:K50"/>
    <mergeCell ref="K71:K72"/>
    <mergeCell ref="K73:K74"/>
    <mergeCell ref="K51:K70"/>
    <mergeCell ref="H27:H35"/>
    <mergeCell ref="H36:H47"/>
    <mergeCell ref="H49:H50"/>
    <mergeCell ref="H71:H72"/>
    <mergeCell ref="H51:H70"/>
  </mergeCells>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47"/>
  <sheetViews>
    <sheetView workbookViewId="0">
      <pane xSplit="8" ySplit="1" topLeftCell="I255" activePane="bottomRight" state="frozen"/>
      <selection pane="topRight" activeCell="I1" sqref="I1"/>
      <selection pane="bottomLeft" activeCell="A3" sqref="A3"/>
      <selection pane="bottomRight" activeCell="I2" sqref="I2"/>
    </sheetView>
  </sheetViews>
  <sheetFormatPr baseColWidth="10" defaultRowHeight="15" x14ac:dyDescent="0"/>
  <cols>
    <col min="1" max="1" width="18" bestFit="1" customWidth="1"/>
    <col min="2" max="2" width="11" customWidth="1"/>
    <col min="3" max="3" width="13.6640625" bestFit="1" customWidth="1"/>
    <col min="4" max="4" width="12.6640625" customWidth="1"/>
    <col min="5" max="5" width="11" customWidth="1"/>
    <col min="6" max="6" width="139.6640625" customWidth="1"/>
    <col min="7" max="7" width="20.5" style="2" customWidth="1"/>
    <col min="8" max="8" width="16" style="2" customWidth="1"/>
    <col min="9" max="9" width="43.5" style="2" customWidth="1"/>
    <col min="10" max="10" width="39.83203125" customWidth="1"/>
    <col min="11" max="11" width="20.83203125" style="2" customWidth="1"/>
    <col min="13" max="13" width="9.33203125" customWidth="1"/>
    <col min="14" max="14" width="9" customWidth="1"/>
    <col min="15" max="15" width="16.33203125" customWidth="1"/>
  </cols>
  <sheetData>
    <row r="1" spans="1:11">
      <c r="A1" t="s">
        <v>1892</v>
      </c>
      <c r="B1" t="s">
        <v>1895</v>
      </c>
      <c r="C1" t="s">
        <v>1896</v>
      </c>
      <c r="D1" t="s">
        <v>1891</v>
      </c>
      <c r="E1" t="s">
        <v>1897</v>
      </c>
      <c r="F1" t="s">
        <v>1898</v>
      </c>
      <c r="G1" s="2" t="s">
        <v>1899</v>
      </c>
      <c r="H1" s="2" t="s">
        <v>1900</v>
      </c>
      <c r="I1" s="2" t="s">
        <v>2437</v>
      </c>
      <c r="J1" t="s">
        <v>1910</v>
      </c>
      <c r="K1" t="s">
        <v>1948</v>
      </c>
    </row>
    <row r="2" spans="1:11" ht="45">
      <c r="A2" s="1" t="s">
        <v>0</v>
      </c>
      <c r="B2" s="1"/>
      <c r="C2" s="1">
        <v>962</v>
      </c>
      <c r="D2" s="1">
        <v>970</v>
      </c>
      <c r="E2" s="1">
        <v>2031181</v>
      </c>
      <c r="F2" s="1" t="s">
        <v>1</v>
      </c>
      <c r="G2" s="3">
        <v>0</v>
      </c>
      <c r="H2" s="2">
        <v>0</v>
      </c>
      <c r="I2" s="2" t="s">
        <v>1894</v>
      </c>
      <c r="J2" t="s">
        <v>1911</v>
      </c>
    </row>
    <row r="3" spans="1:11">
      <c r="A3" s="1" t="s">
        <v>0</v>
      </c>
      <c r="B3" s="1"/>
      <c r="C3" s="1">
        <v>1199</v>
      </c>
      <c r="D3" s="1">
        <v>1207</v>
      </c>
      <c r="E3" s="1">
        <v>2031186</v>
      </c>
      <c r="F3" s="1" t="s">
        <v>2</v>
      </c>
      <c r="G3" s="3">
        <v>0</v>
      </c>
      <c r="H3" s="3">
        <v>0</v>
      </c>
      <c r="I3" s="2" t="s">
        <v>1894</v>
      </c>
      <c r="J3" t="s">
        <v>1911</v>
      </c>
    </row>
    <row r="4" spans="1:11">
      <c r="A4" s="1" t="s">
        <v>4</v>
      </c>
      <c r="B4" s="1"/>
      <c r="C4" s="1">
        <v>1438</v>
      </c>
      <c r="D4" s="1">
        <v>1467</v>
      </c>
      <c r="E4" s="1">
        <v>2042367</v>
      </c>
      <c r="F4" s="1" t="s">
        <v>5</v>
      </c>
      <c r="G4" s="3" t="s">
        <v>1901</v>
      </c>
      <c r="H4" s="3" t="s">
        <v>1901</v>
      </c>
      <c r="I4" s="3" t="s">
        <v>1901</v>
      </c>
    </row>
    <row r="5" spans="1:11" ht="30">
      <c r="A5" s="1" t="s">
        <v>0</v>
      </c>
      <c r="B5" s="1"/>
      <c r="C5" s="1">
        <v>1438</v>
      </c>
      <c r="D5" s="1">
        <v>1467</v>
      </c>
      <c r="E5" s="1">
        <v>2031191</v>
      </c>
      <c r="F5" s="1" t="s">
        <v>3</v>
      </c>
      <c r="G5" s="3">
        <v>1</v>
      </c>
      <c r="H5" s="3">
        <v>1</v>
      </c>
      <c r="I5" s="3">
        <v>1</v>
      </c>
    </row>
    <row r="6" spans="1:11">
      <c r="A6" s="1" t="s">
        <v>4</v>
      </c>
      <c r="B6" s="1"/>
      <c r="C6" s="1">
        <v>1685</v>
      </c>
      <c r="D6" s="1">
        <v>1714</v>
      </c>
      <c r="E6" s="1">
        <v>2042368</v>
      </c>
      <c r="F6" s="1" t="s">
        <v>5</v>
      </c>
      <c r="G6" s="3" t="s">
        <v>1901</v>
      </c>
      <c r="H6" s="3" t="s">
        <v>1901</v>
      </c>
      <c r="I6" s="3" t="s">
        <v>1901</v>
      </c>
    </row>
    <row r="7" spans="1:11" ht="30">
      <c r="A7" s="1" t="s">
        <v>0</v>
      </c>
      <c r="B7" s="1"/>
      <c r="C7" s="1">
        <v>1685</v>
      </c>
      <c r="D7" s="1">
        <v>1714</v>
      </c>
      <c r="E7" s="1">
        <v>2031196</v>
      </c>
      <c r="F7" s="1" t="s">
        <v>6</v>
      </c>
      <c r="G7" s="3">
        <v>1</v>
      </c>
      <c r="H7" s="3">
        <v>1</v>
      </c>
      <c r="I7" s="3">
        <v>1</v>
      </c>
    </row>
    <row r="8" spans="1:11" ht="30">
      <c r="A8" s="1" t="s">
        <v>0</v>
      </c>
      <c r="B8" s="1"/>
      <c r="C8" s="1">
        <v>2550</v>
      </c>
      <c r="D8" s="1">
        <v>2570</v>
      </c>
      <c r="E8" s="1">
        <v>2031201</v>
      </c>
      <c r="F8" s="1" t="s">
        <v>7</v>
      </c>
      <c r="G8" s="3">
        <v>0</v>
      </c>
      <c r="H8" s="3">
        <v>0</v>
      </c>
      <c r="I8" s="3" t="s">
        <v>1943</v>
      </c>
    </row>
    <row r="9" spans="1:11">
      <c r="A9" s="1" t="s">
        <v>4</v>
      </c>
      <c r="B9" s="1"/>
      <c r="C9" s="1">
        <v>2710</v>
      </c>
      <c r="D9" s="1">
        <v>2729</v>
      </c>
      <c r="E9" s="1">
        <v>2042369</v>
      </c>
      <c r="F9" s="1" t="s">
        <v>10</v>
      </c>
      <c r="G9" s="3" t="s">
        <v>1901</v>
      </c>
      <c r="H9" s="3" t="s">
        <v>1901</v>
      </c>
      <c r="I9" s="3" t="s">
        <v>1901</v>
      </c>
    </row>
    <row r="10" spans="1:11" ht="45">
      <c r="A10" s="1" t="s">
        <v>0</v>
      </c>
      <c r="B10" s="1"/>
      <c r="C10" s="1">
        <v>2710</v>
      </c>
      <c r="D10" s="1">
        <v>2729</v>
      </c>
      <c r="E10" s="1">
        <v>2031205</v>
      </c>
      <c r="F10" s="1" t="s">
        <v>9</v>
      </c>
      <c r="G10" s="3">
        <v>1</v>
      </c>
      <c r="H10" s="3">
        <v>1</v>
      </c>
      <c r="I10" s="3">
        <v>1</v>
      </c>
    </row>
    <row r="11" spans="1:11">
      <c r="A11" s="1" t="s">
        <v>4</v>
      </c>
      <c r="B11" s="1"/>
      <c r="C11" s="1">
        <v>2999</v>
      </c>
      <c r="D11" s="1">
        <v>3020</v>
      </c>
      <c r="E11" s="1">
        <v>2042370</v>
      </c>
      <c r="F11" s="1" t="s">
        <v>12</v>
      </c>
      <c r="G11" s="3" t="s">
        <v>1901</v>
      </c>
      <c r="H11" s="3" t="s">
        <v>1901</v>
      </c>
      <c r="I11" s="3" t="s">
        <v>1901</v>
      </c>
    </row>
    <row r="12" spans="1:11" ht="30">
      <c r="A12" s="1" t="s">
        <v>0</v>
      </c>
      <c r="B12" s="1"/>
      <c r="C12" s="1">
        <v>2999</v>
      </c>
      <c r="D12" s="1">
        <v>3020</v>
      </c>
      <c r="E12" s="1">
        <v>2031209</v>
      </c>
      <c r="F12" s="1" t="s">
        <v>11</v>
      </c>
      <c r="G12" s="3">
        <v>1</v>
      </c>
      <c r="H12" s="3">
        <v>1</v>
      </c>
      <c r="I12" s="2" t="s">
        <v>1903</v>
      </c>
    </row>
    <row r="13" spans="1:11">
      <c r="A13" s="1" t="s">
        <v>4</v>
      </c>
      <c r="B13" s="1"/>
      <c r="C13" s="1">
        <v>3407</v>
      </c>
      <c r="D13" s="1">
        <v>3425</v>
      </c>
      <c r="E13" s="1">
        <v>2043341</v>
      </c>
      <c r="F13" s="1" t="s">
        <v>14</v>
      </c>
      <c r="G13" s="3" t="s">
        <v>1901</v>
      </c>
      <c r="H13" s="2" t="s">
        <v>1901</v>
      </c>
      <c r="I13" s="2" t="s">
        <v>1901</v>
      </c>
    </row>
    <row r="14" spans="1:11" ht="45">
      <c r="A14" s="1" t="s">
        <v>0</v>
      </c>
      <c r="B14" s="1"/>
      <c r="C14" s="1">
        <v>3407</v>
      </c>
      <c r="D14" s="1">
        <v>3425</v>
      </c>
      <c r="E14" s="1">
        <v>2031214</v>
      </c>
      <c r="F14" s="1" t="s">
        <v>13</v>
      </c>
      <c r="G14" s="3">
        <v>1</v>
      </c>
      <c r="H14" s="2">
        <v>1</v>
      </c>
      <c r="I14" s="2">
        <v>1</v>
      </c>
    </row>
    <row r="15" spans="1:11">
      <c r="A15" s="1" t="s">
        <v>4</v>
      </c>
      <c r="B15" s="1"/>
      <c r="C15" s="1">
        <v>4930</v>
      </c>
      <c r="D15" s="1">
        <v>4948</v>
      </c>
      <c r="E15" s="1">
        <v>2043524</v>
      </c>
      <c r="F15" s="1" t="s">
        <v>8</v>
      </c>
      <c r="G15" s="3" t="s">
        <v>1901</v>
      </c>
      <c r="H15" s="2" t="s">
        <v>1901</v>
      </c>
      <c r="I15" s="2" t="s">
        <v>1901</v>
      </c>
    </row>
    <row r="16" spans="1:11">
      <c r="A16" s="1" t="s">
        <v>0</v>
      </c>
      <c r="B16" s="1"/>
      <c r="C16" s="1">
        <v>4930</v>
      </c>
      <c r="D16" s="1">
        <v>4948</v>
      </c>
      <c r="E16" s="1">
        <v>2031218</v>
      </c>
      <c r="F16" s="1" t="s">
        <v>15</v>
      </c>
      <c r="G16" s="3">
        <v>1</v>
      </c>
      <c r="H16" s="2">
        <v>1</v>
      </c>
      <c r="I16" s="2">
        <v>1</v>
      </c>
    </row>
    <row r="17" spans="1:10">
      <c r="A17" s="1" t="s">
        <v>4</v>
      </c>
      <c r="B17" s="1"/>
      <c r="C17" s="1">
        <v>5350</v>
      </c>
      <c r="D17" s="1">
        <v>5368</v>
      </c>
      <c r="E17" s="1">
        <v>2043525</v>
      </c>
      <c r="F17" s="1" t="s">
        <v>8</v>
      </c>
      <c r="G17" s="3" t="s">
        <v>1901</v>
      </c>
      <c r="H17" s="2" t="s">
        <v>1901</v>
      </c>
      <c r="I17" s="2" t="s">
        <v>1901</v>
      </c>
    </row>
    <row r="18" spans="1:10" ht="30">
      <c r="A18" s="1" t="s">
        <v>0</v>
      </c>
      <c r="B18" s="1"/>
      <c r="C18" s="1">
        <v>5350</v>
      </c>
      <c r="D18" s="1">
        <v>5368</v>
      </c>
      <c r="E18" s="1">
        <v>2031222</v>
      </c>
      <c r="F18" s="1" t="s">
        <v>16</v>
      </c>
      <c r="G18" s="3">
        <v>1</v>
      </c>
      <c r="H18" s="2">
        <v>1</v>
      </c>
      <c r="I18" s="2">
        <v>1</v>
      </c>
    </row>
    <row r="19" spans="1:10">
      <c r="A19" s="1" t="s">
        <v>4</v>
      </c>
      <c r="B19" s="1"/>
      <c r="C19" s="1">
        <v>6164</v>
      </c>
      <c r="D19" s="1">
        <v>6182</v>
      </c>
      <c r="E19" s="1">
        <v>2042371</v>
      </c>
      <c r="F19" s="1" t="s">
        <v>1982</v>
      </c>
      <c r="G19" s="3" t="s">
        <v>1901</v>
      </c>
      <c r="H19" s="2" t="s">
        <v>1901</v>
      </c>
      <c r="I19" s="2" t="s">
        <v>1901</v>
      </c>
    </row>
    <row r="20" spans="1:10" ht="45">
      <c r="A20" s="1" t="s">
        <v>0</v>
      </c>
      <c r="B20" s="1"/>
      <c r="C20" s="1">
        <v>6164</v>
      </c>
      <c r="D20" s="1">
        <v>6182</v>
      </c>
      <c r="E20" s="1">
        <v>2031226</v>
      </c>
      <c r="F20" s="1" t="s">
        <v>17</v>
      </c>
      <c r="G20" s="3">
        <v>1</v>
      </c>
      <c r="H20" s="2">
        <v>1</v>
      </c>
      <c r="I20" s="2">
        <v>1</v>
      </c>
    </row>
    <row r="21" spans="1:10">
      <c r="A21" s="1" t="s">
        <v>4</v>
      </c>
      <c r="B21" s="1"/>
      <c r="C21" s="1">
        <v>6219</v>
      </c>
      <c r="D21" s="1">
        <v>6231</v>
      </c>
      <c r="E21" s="1">
        <v>2042372</v>
      </c>
      <c r="F21" s="1" t="s">
        <v>5</v>
      </c>
      <c r="G21" s="3" t="s">
        <v>1901</v>
      </c>
      <c r="H21" s="2" t="s">
        <v>1901</v>
      </c>
      <c r="I21" s="2" t="s">
        <v>1901</v>
      </c>
    </row>
    <row r="22" spans="1:10" ht="30">
      <c r="A22" s="1" t="s">
        <v>0</v>
      </c>
      <c r="B22" s="1"/>
      <c r="C22" s="1">
        <v>6219</v>
      </c>
      <c r="D22" s="1">
        <v>6231</v>
      </c>
      <c r="E22" s="1">
        <v>2031230</v>
      </c>
      <c r="F22" s="1" t="s">
        <v>18</v>
      </c>
      <c r="G22" s="3">
        <v>1</v>
      </c>
      <c r="H22" s="2">
        <v>1</v>
      </c>
      <c r="I22" s="2">
        <v>1</v>
      </c>
    </row>
    <row r="23" spans="1:10" ht="30">
      <c r="A23" s="1" t="s">
        <v>0</v>
      </c>
      <c r="B23" s="1"/>
      <c r="C23" s="1">
        <v>6285</v>
      </c>
      <c r="D23" s="1">
        <v>6293</v>
      </c>
      <c r="E23" s="1">
        <v>2031234</v>
      </c>
      <c r="F23" s="1" t="s">
        <v>19</v>
      </c>
      <c r="G23" s="3">
        <v>0</v>
      </c>
      <c r="H23" s="2">
        <v>0</v>
      </c>
      <c r="I23" s="2" t="s">
        <v>1894</v>
      </c>
      <c r="J23" t="s">
        <v>1911</v>
      </c>
    </row>
    <row r="24" spans="1:10">
      <c r="A24" s="1" t="s">
        <v>4</v>
      </c>
      <c r="B24" s="1"/>
      <c r="C24" s="1">
        <v>6350</v>
      </c>
      <c r="D24" s="1">
        <v>6359</v>
      </c>
      <c r="E24" s="1">
        <v>2042373</v>
      </c>
      <c r="F24" s="1" t="s">
        <v>21</v>
      </c>
      <c r="G24" s="3" t="s">
        <v>1901</v>
      </c>
      <c r="H24" s="2" t="s">
        <v>1901</v>
      </c>
      <c r="I24" s="2" t="s">
        <v>1901</v>
      </c>
    </row>
    <row r="25" spans="1:10" ht="30">
      <c r="A25" s="1" t="s">
        <v>0</v>
      </c>
      <c r="B25" s="1"/>
      <c r="C25" s="1">
        <v>6350</v>
      </c>
      <c r="D25" s="1">
        <v>6359</v>
      </c>
      <c r="E25" s="1">
        <v>2031239</v>
      </c>
      <c r="F25" s="1" t="s">
        <v>20</v>
      </c>
      <c r="G25" s="3">
        <v>1</v>
      </c>
      <c r="H25" s="2">
        <v>1</v>
      </c>
      <c r="I25" s="2">
        <v>1</v>
      </c>
    </row>
    <row r="26" spans="1:10" ht="30">
      <c r="A26" s="1" t="s">
        <v>0</v>
      </c>
      <c r="B26" s="1"/>
      <c r="C26" s="1">
        <v>6419</v>
      </c>
      <c r="D26" s="1">
        <v>6427</v>
      </c>
      <c r="E26" s="1">
        <v>2031243</v>
      </c>
      <c r="F26" s="1" t="s">
        <v>22</v>
      </c>
      <c r="G26" s="3">
        <v>0</v>
      </c>
      <c r="H26" s="2">
        <v>0</v>
      </c>
      <c r="I26" s="2" t="s">
        <v>1894</v>
      </c>
      <c r="J26" t="s">
        <v>1911</v>
      </c>
    </row>
    <row r="27" spans="1:10">
      <c r="A27" s="1" t="s">
        <v>4</v>
      </c>
      <c r="B27" s="1"/>
      <c r="C27" s="1">
        <v>6516</v>
      </c>
      <c r="D27" s="1">
        <v>6534</v>
      </c>
      <c r="E27" s="1">
        <v>2043526</v>
      </c>
      <c r="F27" s="1" t="s">
        <v>8</v>
      </c>
      <c r="G27" s="3" t="s">
        <v>1901</v>
      </c>
      <c r="H27" s="2" t="s">
        <v>1901</v>
      </c>
      <c r="I27" s="2" t="s">
        <v>1901</v>
      </c>
    </row>
    <row r="28" spans="1:10" ht="30">
      <c r="A28" s="1" t="s">
        <v>0</v>
      </c>
      <c r="B28" s="1"/>
      <c r="C28" s="1">
        <v>6516</v>
      </c>
      <c r="D28" s="1">
        <v>6534</v>
      </c>
      <c r="E28" s="1">
        <v>2031248</v>
      </c>
      <c r="F28" s="1" t="s">
        <v>23</v>
      </c>
      <c r="G28" s="3">
        <v>1</v>
      </c>
      <c r="H28" s="2">
        <v>1</v>
      </c>
      <c r="I28" s="2">
        <v>1</v>
      </c>
    </row>
    <row r="29" spans="1:10">
      <c r="A29" s="1" t="s">
        <v>4</v>
      </c>
      <c r="B29" s="1"/>
      <c r="C29" s="1">
        <v>6878</v>
      </c>
      <c r="D29" s="1">
        <v>6896</v>
      </c>
      <c r="E29" s="1">
        <v>2043527</v>
      </c>
      <c r="F29" s="1" t="s">
        <v>8</v>
      </c>
      <c r="G29" s="3" t="s">
        <v>1901</v>
      </c>
      <c r="H29" s="2" t="s">
        <v>1901</v>
      </c>
      <c r="I29" s="2" t="s">
        <v>1901</v>
      </c>
    </row>
    <row r="30" spans="1:10" ht="30">
      <c r="A30" s="1" t="s">
        <v>0</v>
      </c>
      <c r="B30" s="1"/>
      <c r="C30" s="1">
        <v>6878</v>
      </c>
      <c r="D30" s="1">
        <v>6896</v>
      </c>
      <c r="E30" s="1">
        <v>2031252</v>
      </c>
      <c r="F30" s="1" t="s">
        <v>24</v>
      </c>
      <c r="G30" s="3">
        <v>1</v>
      </c>
      <c r="H30" s="2">
        <v>1</v>
      </c>
      <c r="I30" s="2">
        <v>1</v>
      </c>
    </row>
    <row r="31" spans="1:10">
      <c r="A31" s="1" t="s">
        <v>0</v>
      </c>
      <c r="B31" s="1"/>
      <c r="C31" s="1">
        <v>8165</v>
      </c>
      <c r="D31" s="1">
        <v>8173</v>
      </c>
      <c r="E31" s="1">
        <v>2031256</v>
      </c>
      <c r="F31" s="1" t="s">
        <v>25</v>
      </c>
      <c r="G31" s="3">
        <v>0</v>
      </c>
      <c r="H31" s="2">
        <v>0</v>
      </c>
      <c r="I31" s="2" t="s">
        <v>1894</v>
      </c>
    </row>
    <row r="32" spans="1:10" ht="30">
      <c r="A32" s="1" t="s">
        <v>0</v>
      </c>
      <c r="B32" s="1"/>
      <c r="C32" s="1">
        <v>8534</v>
      </c>
      <c r="D32" s="1">
        <v>8544</v>
      </c>
      <c r="E32" s="1">
        <v>2031261</v>
      </c>
      <c r="F32" s="1" t="s">
        <v>26</v>
      </c>
      <c r="G32" s="3">
        <v>0</v>
      </c>
      <c r="H32" s="2">
        <v>1</v>
      </c>
      <c r="I32" s="2" t="s">
        <v>1904</v>
      </c>
      <c r="J32" t="s">
        <v>1912</v>
      </c>
    </row>
    <row r="33" spans="1:10">
      <c r="A33" s="1" t="s">
        <v>4</v>
      </c>
      <c r="B33" s="1"/>
      <c r="C33" s="1">
        <v>8642</v>
      </c>
      <c r="D33" s="1">
        <v>8677</v>
      </c>
      <c r="E33" s="1">
        <v>2042374</v>
      </c>
      <c r="F33" s="1" t="s">
        <v>28</v>
      </c>
      <c r="G33" s="3" t="s">
        <v>1901</v>
      </c>
      <c r="H33" s="2" t="s">
        <v>1901</v>
      </c>
      <c r="I33" s="2" t="s">
        <v>1901</v>
      </c>
    </row>
    <row r="34" spans="1:10" ht="30">
      <c r="A34" s="1" t="s">
        <v>0</v>
      </c>
      <c r="B34" s="1"/>
      <c r="C34" s="1">
        <v>8642</v>
      </c>
      <c r="D34" s="1">
        <v>8677</v>
      </c>
      <c r="E34" s="1">
        <v>2031265</v>
      </c>
      <c r="F34" s="1" t="s">
        <v>27</v>
      </c>
      <c r="G34" s="3">
        <v>1</v>
      </c>
      <c r="H34" s="2">
        <v>1</v>
      </c>
      <c r="I34" s="2">
        <v>1</v>
      </c>
    </row>
    <row r="35" spans="1:10" ht="30">
      <c r="A35" s="1" t="s">
        <v>0</v>
      </c>
      <c r="B35" s="1"/>
      <c r="C35" s="1">
        <v>8683</v>
      </c>
      <c r="D35" s="1">
        <v>8693</v>
      </c>
      <c r="E35" s="1">
        <v>2031270</v>
      </c>
      <c r="F35" s="1" t="s">
        <v>29</v>
      </c>
      <c r="G35" s="3">
        <v>0</v>
      </c>
      <c r="H35" s="2">
        <v>1</v>
      </c>
      <c r="I35" s="2" t="s">
        <v>1905</v>
      </c>
    </row>
    <row r="36" spans="1:10" ht="30">
      <c r="A36" s="1" t="s">
        <v>0</v>
      </c>
      <c r="B36" s="1"/>
      <c r="C36" s="1">
        <v>8702</v>
      </c>
      <c r="D36" s="1">
        <v>8712</v>
      </c>
      <c r="E36" s="1">
        <v>2031274</v>
      </c>
      <c r="F36" s="1" t="s">
        <v>30</v>
      </c>
      <c r="G36" s="3">
        <v>0</v>
      </c>
      <c r="H36" s="2">
        <v>1</v>
      </c>
      <c r="I36" s="2" t="s">
        <v>1905</v>
      </c>
    </row>
    <row r="37" spans="1:10" ht="75">
      <c r="A37" s="1" t="s">
        <v>0</v>
      </c>
      <c r="B37" s="1"/>
      <c r="C37" s="1">
        <v>10086</v>
      </c>
      <c r="D37" s="1">
        <v>10117</v>
      </c>
      <c r="E37" s="1">
        <v>2031278</v>
      </c>
      <c r="F37" s="1" t="s">
        <v>31</v>
      </c>
      <c r="G37" s="3">
        <v>0</v>
      </c>
      <c r="H37" s="2">
        <v>1</v>
      </c>
      <c r="I37" s="2" t="s">
        <v>1978</v>
      </c>
      <c r="J37" t="s">
        <v>2257</v>
      </c>
    </row>
    <row r="38" spans="1:10">
      <c r="A38" s="1" t="s">
        <v>4</v>
      </c>
      <c r="B38" s="1"/>
      <c r="C38" s="1">
        <v>10950</v>
      </c>
      <c r="D38" s="1">
        <v>10989</v>
      </c>
      <c r="E38" s="1">
        <v>2042776</v>
      </c>
      <c r="F38" s="1" t="s">
        <v>33</v>
      </c>
      <c r="G38" s="3" t="s">
        <v>1901</v>
      </c>
      <c r="H38" s="2" t="s">
        <v>1901</v>
      </c>
      <c r="I38" s="2" t="s">
        <v>1901</v>
      </c>
    </row>
    <row r="39" spans="1:10" ht="30">
      <c r="A39" s="1" t="s">
        <v>0</v>
      </c>
      <c r="B39" s="1"/>
      <c r="C39" s="1">
        <v>10950</v>
      </c>
      <c r="D39" s="1">
        <v>10989</v>
      </c>
      <c r="E39" s="1">
        <v>2031283</v>
      </c>
      <c r="F39" s="1" t="s">
        <v>32</v>
      </c>
      <c r="G39" s="3">
        <v>1</v>
      </c>
      <c r="H39" s="2">
        <v>1</v>
      </c>
      <c r="I39" s="2">
        <v>1</v>
      </c>
    </row>
    <row r="40" spans="1:10" ht="45">
      <c r="A40" s="1" t="s">
        <v>0</v>
      </c>
      <c r="B40" s="1"/>
      <c r="C40" s="1">
        <v>11286</v>
      </c>
      <c r="D40" s="1">
        <v>11317</v>
      </c>
      <c r="E40" s="1">
        <v>2031288</v>
      </c>
      <c r="F40" s="1" t="s">
        <v>34</v>
      </c>
      <c r="G40" s="3">
        <v>0</v>
      </c>
      <c r="H40" s="2">
        <v>1</v>
      </c>
      <c r="I40" s="2" t="s">
        <v>1907</v>
      </c>
      <c r="J40" t="s">
        <v>1913</v>
      </c>
    </row>
    <row r="41" spans="1:10" ht="60">
      <c r="A41" s="1" t="s">
        <v>0</v>
      </c>
      <c r="B41" s="1"/>
      <c r="C41" s="1">
        <v>12188</v>
      </c>
      <c r="D41" s="1">
        <v>12219</v>
      </c>
      <c r="E41" s="1">
        <v>2031293</v>
      </c>
      <c r="F41" s="1" t="s">
        <v>35</v>
      </c>
      <c r="G41" s="3">
        <v>0</v>
      </c>
      <c r="H41" s="2">
        <v>1</v>
      </c>
      <c r="I41" s="2" t="s">
        <v>1908</v>
      </c>
      <c r="J41" t="s">
        <v>1914</v>
      </c>
    </row>
    <row r="42" spans="1:10" ht="60">
      <c r="A42" s="1" t="s">
        <v>0</v>
      </c>
      <c r="B42" s="1"/>
      <c r="C42" s="1">
        <v>12297</v>
      </c>
      <c r="D42" s="1">
        <v>12308</v>
      </c>
      <c r="E42" s="1">
        <v>2031298</v>
      </c>
      <c r="F42" s="1" t="s">
        <v>36</v>
      </c>
      <c r="G42" s="3">
        <v>0</v>
      </c>
      <c r="H42" s="2">
        <v>0</v>
      </c>
      <c r="I42" s="2" t="s">
        <v>1894</v>
      </c>
      <c r="J42" t="s">
        <v>1915</v>
      </c>
    </row>
    <row r="43" spans="1:10" ht="60">
      <c r="A43" s="1" t="s">
        <v>0</v>
      </c>
      <c r="B43" s="1"/>
      <c r="C43" s="1">
        <v>12580</v>
      </c>
      <c r="D43" s="1">
        <v>12620</v>
      </c>
      <c r="E43" s="1">
        <v>2031302</v>
      </c>
      <c r="F43" s="1" t="s">
        <v>37</v>
      </c>
      <c r="G43" s="3">
        <v>0</v>
      </c>
      <c r="H43" s="2">
        <v>0</v>
      </c>
      <c r="I43" s="2" t="s">
        <v>1909</v>
      </c>
      <c r="J43" t="s">
        <v>1916</v>
      </c>
    </row>
    <row r="44" spans="1:10" ht="45">
      <c r="A44" s="1" t="s">
        <v>0</v>
      </c>
      <c r="B44" s="1"/>
      <c r="C44" s="1">
        <v>12854</v>
      </c>
      <c r="D44" s="1">
        <v>12893</v>
      </c>
      <c r="E44" s="1">
        <v>2031307</v>
      </c>
      <c r="F44" s="1" t="s">
        <v>38</v>
      </c>
      <c r="G44" s="3">
        <v>0</v>
      </c>
      <c r="H44" s="2">
        <v>1</v>
      </c>
      <c r="I44" s="2" t="s">
        <v>1917</v>
      </c>
      <c r="J44" t="s">
        <v>1918</v>
      </c>
    </row>
    <row r="45" spans="1:10">
      <c r="A45" s="1" t="s">
        <v>4</v>
      </c>
      <c r="B45" s="1"/>
      <c r="C45" s="1">
        <v>13648</v>
      </c>
      <c r="D45" s="1">
        <v>13679</v>
      </c>
      <c r="E45" s="1">
        <v>2042777</v>
      </c>
      <c r="F45" s="1" t="s">
        <v>40</v>
      </c>
      <c r="G45" s="3" t="s">
        <v>1901</v>
      </c>
      <c r="H45" s="2" t="s">
        <v>1901</v>
      </c>
      <c r="I45" s="2" t="s">
        <v>1901</v>
      </c>
    </row>
    <row r="46" spans="1:10" ht="30">
      <c r="A46" s="1" t="s">
        <v>0</v>
      </c>
      <c r="B46" s="1"/>
      <c r="C46" s="1">
        <v>13648</v>
      </c>
      <c r="D46" s="1">
        <v>13679</v>
      </c>
      <c r="E46" s="1">
        <v>2031312</v>
      </c>
      <c r="F46" s="1" t="s">
        <v>39</v>
      </c>
      <c r="G46" s="3">
        <v>1</v>
      </c>
      <c r="H46" s="2">
        <v>1</v>
      </c>
      <c r="I46" s="2">
        <v>1</v>
      </c>
    </row>
    <row r="47" spans="1:10" ht="60">
      <c r="A47" s="1" t="s">
        <v>0</v>
      </c>
      <c r="B47" s="1"/>
      <c r="C47" s="1">
        <v>14212</v>
      </c>
      <c r="D47" s="1">
        <v>14223</v>
      </c>
      <c r="E47" s="1">
        <v>2031317</v>
      </c>
      <c r="F47" s="1" t="s">
        <v>41</v>
      </c>
      <c r="G47" s="3">
        <v>0</v>
      </c>
      <c r="H47" s="2">
        <v>1</v>
      </c>
      <c r="I47" s="2" t="s">
        <v>1920</v>
      </c>
      <c r="J47" t="s">
        <v>1919</v>
      </c>
    </row>
    <row r="48" spans="1:10">
      <c r="A48" s="1" t="s">
        <v>4</v>
      </c>
      <c r="B48" s="1"/>
      <c r="C48" s="1">
        <v>15313</v>
      </c>
      <c r="D48" s="1">
        <v>15324</v>
      </c>
      <c r="E48" s="1">
        <v>2042375</v>
      </c>
      <c r="F48" s="1" t="s">
        <v>21</v>
      </c>
      <c r="G48" s="3" t="s">
        <v>1901</v>
      </c>
      <c r="H48" s="2" t="s">
        <v>1901</v>
      </c>
      <c r="I48" s="2" t="s">
        <v>1901</v>
      </c>
    </row>
    <row r="49" spans="1:10" ht="45">
      <c r="A49" s="1" t="s">
        <v>0</v>
      </c>
      <c r="B49" s="1"/>
      <c r="C49" s="1">
        <v>15313</v>
      </c>
      <c r="D49" s="1">
        <v>15324</v>
      </c>
      <c r="E49" s="1">
        <v>2031321</v>
      </c>
      <c r="F49" s="1" t="s">
        <v>42</v>
      </c>
      <c r="G49" s="3">
        <v>1</v>
      </c>
      <c r="H49" s="2">
        <v>1</v>
      </c>
      <c r="I49" s="2">
        <v>1</v>
      </c>
    </row>
    <row r="50" spans="1:10">
      <c r="A50" s="1" t="s">
        <v>0</v>
      </c>
      <c r="B50" s="1"/>
      <c r="C50" s="1">
        <v>15854</v>
      </c>
      <c r="D50" s="1">
        <v>15862</v>
      </c>
      <c r="E50" s="1">
        <v>2031325</v>
      </c>
      <c r="F50" s="1" t="s">
        <v>43</v>
      </c>
      <c r="G50" s="3">
        <v>0</v>
      </c>
      <c r="H50" s="2">
        <v>0</v>
      </c>
      <c r="I50" s="2" t="s">
        <v>1921</v>
      </c>
    </row>
    <row r="51" spans="1:10">
      <c r="A51" s="1" t="s">
        <v>4</v>
      </c>
      <c r="B51" s="1"/>
      <c r="C51" s="1">
        <v>19420</v>
      </c>
      <c r="D51" s="1">
        <v>19431</v>
      </c>
      <c r="E51" s="1">
        <v>2042778</v>
      </c>
      <c r="F51" s="1" t="s">
        <v>40</v>
      </c>
      <c r="G51" s="3" t="s">
        <v>1901</v>
      </c>
      <c r="H51" s="2" t="s">
        <v>1901</v>
      </c>
      <c r="I51" s="2" t="s">
        <v>1901</v>
      </c>
    </row>
    <row r="52" spans="1:10" ht="75">
      <c r="A52" s="1" t="s">
        <v>0</v>
      </c>
      <c r="B52" s="1"/>
      <c r="C52" s="1">
        <v>19420</v>
      </c>
      <c r="D52" s="1">
        <v>19431</v>
      </c>
      <c r="E52" s="1">
        <v>2031329</v>
      </c>
      <c r="F52" s="1" t="s">
        <v>44</v>
      </c>
      <c r="G52" s="3">
        <v>1</v>
      </c>
      <c r="H52" s="2">
        <v>1</v>
      </c>
      <c r="I52" s="2">
        <v>1</v>
      </c>
    </row>
    <row r="53" spans="1:10">
      <c r="A53" s="1" t="s">
        <v>4</v>
      </c>
      <c r="B53" s="1"/>
      <c r="C53" s="1">
        <v>19483</v>
      </c>
      <c r="D53" s="1">
        <v>19494</v>
      </c>
      <c r="E53" s="1">
        <v>2042779</v>
      </c>
      <c r="F53" s="1" t="s">
        <v>46</v>
      </c>
      <c r="G53" s="3" t="s">
        <v>1901</v>
      </c>
      <c r="H53" s="2" t="s">
        <v>1901</v>
      </c>
      <c r="I53" s="2" t="s">
        <v>1901</v>
      </c>
    </row>
    <row r="54" spans="1:10" ht="75">
      <c r="A54" s="1" t="s">
        <v>0</v>
      </c>
      <c r="B54" s="1"/>
      <c r="C54" s="1">
        <v>19483</v>
      </c>
      <c r="D54" s="1">
        <v>19494</v>
      </c>
      <c r="E54" s="1">
        <v>2031333</v>
      </c>
      <c r="F54" s="1" t="s">
        <v>45</v>
      </c>
      <c r="G54" s="3">
        <v>1</v>
      </c>
      <c r="H54" s="2">
        <v>1</v>
      </c>
      <c r="I54" s="2">
        <v>1</v>
      </c>
    </row>
    <row r="55" spans="1:10">
      <c r="A55" s="1" t="s">
        <v>4</v>
      </c>
      <c r="B55" s="1"/>
      <c r="C55" s="1">
        <v>19540</v>
      </c>
      <c r="D55" s="1">
        <v>19555</v>
      </c>
      <c r="E55" s="1">
        <v>2042780</v>
      </c>
      <c r="F55" s="1" t="s">
        <v>48</v>
      </c>
      <c r="G55" s="3" t="s">
        <v>1901</v>
      </c>
      <c r="H55" s="2" t="s">
        <v>1901</v>
      </c>
      <c r="I55" s="2" t="s">
        <v>1901</v>
      </c>
    </row>
    <row r="56" spans="1:10">
      <c r="A56" s="1" t="s">
        <v>0</v>
      </c>
      <c r="B56" s="1"/>
      <c r="C56" s="1">
        <v>19540</v>
      </c>
      <c r="D56" s="1">
        <v>19555</v>
      </c>
      <c r="E56" s="1">
        <v>2031337</v>
      </c>
      <c r="F56" s="1" t="s">
        <v>47</v>
      </c>
      <c r="G56" s="3">
        <v>1</v>
      </c>
      <c r="H56" s="2">
        <v>1</v>
      </c>
      <c r="I56" s="2">
        <v>1</v>
      </c>
    </row>
    <row r="57" spans="1:10">
      <c r="A57" s="1" t="s">
        <v>4</v>
      </c>
      <c r="B57" s="1"/>
      <c r="C57" s="1">
        <v>20903</v>
      </c>
      <c r="D57" s="1">
        <v>20914</v>
      </c>
      <c r="E57" s="1">
        <v>2042781</v>
      </c>
      <c r="F57" s="1" t="s">
        <v>50</v>
      </c>
      <c r="G57" s="3" t="s">
        <v>1901</v>
      </c>
      <c r="H57" s="2" t="s">
        <v>1901</v>
      </c>
      <c r="I57" s="2" t="s">
        <v>1901</v>
      </c>
    </row>
    <row r="58" spans="1:10" ht="45">
      <c r="A58" s="1" t="s">
        <v>0</v>
      </c>
      <c r="B58" s="1"/>
      <c r="C58" s="1">
        <v>20903</v>
      </c>
      <c r="D58" s="1">
        <v>20914</v>
      </c>
      <c r="E58" s="1">
        <v>2031341</v>
      </c>
      <c r="F58" s="1" t="s">
        <v>49</v>
      </c>
      <c r="G58" s="3">
        <v>1</v>
      </c>
      <c r="H58" s="2">
        <v>1</v>
      </c>
      <c r="I58" s="2">
        <v>1</v>
      </c>
    </row>
    <row r="59" spans="1:10">
      <c r="A59" s="1" t="s">
        <v>4</v>
      </c>
      <c r="B59" s="1"/>
      <c r="C59" s="1">
        <v>21014</v>
      </c>
      <c r="D59" s="1">
        <v>21025</v>
      </c>
      <c r="E59" s="1">
        <v>2042782</v>
      </c>
      <c r="F59" s="1" t="s">
        <v>52</v>
      </c>
      <c r="G59" s="3" t="s">
        <v>1901</v>
      </c>
      <c r="H59" s="2" t="s">
        <v>1901</v>
      </c>
      <c r="I59" s="2" t="s">
        <v>1901</v>
      </c>
    </row>
    <row r="60" spans="1:10" ht="45">
      <c r="A60" s="1" t="s">
        <v>0</v>
      </c>
      <c r="B60" s="1"/>
      <c r="C60" s="1">
        <v>21014</v>
      </c>
      <c r="D60" s="1">
        <v>21025</v>
      </c>
      <c r="E60" s="1">
        <v>2031345</v>
      </c>
      <c r="F60" s="1" t="s">
        <v>51</v>
      </c>
      <c r="G60" s="3">
        <v>1</v>
      </c>
      <c r="H60" s="2">
        <v>1</v>
      </c>
      <c r="I60" s="2">
        <v>1</v>
      </c>
    </row>
    <row r="61" spans="1:10">
      <c r="A61" s="1" t="s">
        <v>4</v>
      </c>
      <c r="B61" s="1"/>
      <c r="C61" s="1">
        <v>21686</v>
      </c>
      <c r="D61" s="1">
        <v>21697</v>
      </c>
      <c r="E61" s="1">
        <v>2042783</v>
      </c>
      <c r="F61" s="1" t="s">
        <v>54</v>
      </c>
      <c r="G61" s="3" t="s">
        <v>1901</v>
      </c>
      <c r="H61" s="2" t="s">
        <v>1901</v>
      </c>
      <c r="I61" s="2" t="s">
        <v>1901</v>
      </c>
    </row>
    <row r="62" spans="1:10" ht="75">
      <c r="A62" s="1" t="s">
        <v>0</v>
      </c>
      <c r="B62" s="1"/>
      <c r="C62" s="1">
        <v>21686</v>
      </c>
      <c r="D62" s="1">
        <v>21697</v>
      </c>
      <c r="E62" s="1">
        <v>2031349</v>
      </c>
      <c r="F62" s="1" t="s">
        <v>53</v>
      </c>
      <c r="G62" s="3">
        <v>1</v>
      </c>
      <c r="H62" s="2">
        <v>1</v>
      </c>
      <c r="I62" s="2">
        <v>1</v>
      </c>
    </row>
    <row r="63" spans="1:10" ht="30">
      <c r="A63" s="1" t="s">
        <v>0</v>
      </c>
      <c r="B63" s="1"/>
      <c r="C63" s="1">
        <v>22124</v>
      </c>
      <c r="D63" s="1">
        <v>22155</v>
      </c>
      <c r="E63" s="1">
        <v>2031353</v>
      </c>
      <c r="F63" s="1" t="s">
        <v>55</v>
      </c>
      <c r="G63" s="3">
        <v>0</v>
      </c>
      <c r="H63" s="2">
        <v>1</v>
      </c>
      <c r="I63" s="2" t="s">
        <v>1925</v>
      </c>
      <c r="J63" t="s">
        <v>1922</v>
      </c>
    </row>
    <row r="64" spans="1:10" ht="30">
      <c r="A64" s="1" t="s">
        <v>0</v>
      </c>
      <c r="B64" s="1"/>
      <c r="C64" s="1">
        <v>22747</v>
      </c>
      <c r="D64" s="1">
        <v>22778</v>
      </c>
      <c r="E64" s="1">
        <v>2031358</v>
      </c>
      <c r="F64" s="1" t="s">
        <v>56</v>
      </c>
      <c r="G64" s="3">
        <v>0</v>
      </c>
      <c r="H64" s="2">
        <v>1</v>
      </c>
      <c r="I64" s="2" t="s">
        <v>1923</v>
      </c>
      <c r="J64" t="s">
        <v>1924</v>
      </c>
    </row>
    <row r="65" spans="1:10">
      <c r="A65" s="1" t="s">
        <v>0</v>
      </c>
      <c r="B65" s="1"/>
      <c r="C65" s="1">
        <v>23222</v>
      </c>
      <c r="D65" s="1">
        <v>23230</v>
      </c>
      <c r="E65" s="1">
        <v>2031363</v>
      </c>
      <c r="F65" s="1" t="s">
        <v>57</v>
      </c>
      <c r="G65" s="3">
        <v>0</v>
      </c>
      <c r="H65" s="2">
        <v>0</v>
      </c>
      <c r="I65" s="2">
        <v>0</v>
      </c>
    </row>
    <row r="66" spans="1:10">
      <c r="A66" s="1" t="s">
        <v>0</v>
      </c>
      <c r="B66" s="1"/>
      <c r="C66" s="1">
        <v>25046</v>
      </c>
      <c r="D66" s="1">
        <v>25054</v>
      </c>
      <c r="E66" s="1">
        <v>2031367</v>
      </c>
      <c r="F66" s="1" t="s">
        <v>58</v>
      </c>
      <c r="G66" s="3">
        <v>0</v>
      </c>
      <c r="H66" s="2">
        <v>1</v>
      </c>
      <c r="I66" s="2" t="s">
        <v>1920</v>
      </c>
      <c r="J66" t="s">
        <v>1926</v>
      </c>
    </row>
    <row r="67" spans="1:10">
      <c r="A67" s="1" t="s">
        <v>4</v>
      </c>
      <c r="B67" s="1"/>
      <c r="C67" s="1">
        <v>25093</v>
      </c>
      <c r="D67" s="1">
        <v>25110</v>
      </c>
      <c r="E67" s="1">
        <v>2042784</v>
      </c>
      <c r="F67" s="1" t="s">
        <v>40</v>
      </c>
      <c r="G67" s="4" t="s">
        <v>1901</v>
      </c>
      <c r="H67" s="5" t="s">
        <v>1901</v>
      </c>
      <c r="I67" s="5" t="s">
        <v>1901</v>
      </c>
    </row>
    <row r="68" spans="1:10" ht="45">
      <c r="A68" s="1" t="s">
        <v>0</v>
      </c>
      <c r="B68" s="1"/>
      <c r="C68" s="1">
        <v>25093</v>
      </c>
      <c r="D68" s="1">
        <v>25110</v>
      </c>
      <c r="E68" s="1">
        <v>2031371</v>
      </c>
      <c r="F68" s="1" t="s">
        <v>59</v>
      </c>
      <c r="G68" s="6">
        <v>1</v>
      </c>
      <c r="H68" s="7">
        <v>1</v>
      </c>
      <c r="I68" s="7">
        <v>1</v>
      </c>
    </row>
    <row r="69" spans="1:10">
      <c r="A69" s="1" t="s">
        <v>4</v>
      </c>
      <c r="B69" s="1"/>
      <c r="C69" s="1">
        <v>27078</v>
      </c>
      <c r="D69" s="1">
        <v>27098</v>
      </c>
      <c r="E69" s="1">
        <v>2042376</v>
      </c>
      <c r="F69" s="1" t="s">
        <v>61</v>
      </c>
      <c r="G69" s="4" t="s">
        <v>1901</v>
      </c>
      <c r="H69" s="5" t="s">
        <v>1901</v>
      </c>
      <c r="I69" s="5" t="s">
        <v>1901</v>
      </c>
    </row>
    <row r="70" spans="1:10" ht="30">
      <c r="A70" s="1" t="s">
        <v>0</v>
      </c>
      <c r="B70" s="1"/>
      <c r="C70" s="1">
        <v>27078</v>
      </c>
      <c r="D70" s="1">
        <v>27098</v>
      </c>
      <c r="E70" s="1">
        <v>2031375</v>
      </c>
      <c r="F70" s="1" t="s">
        <v>60</v>
      </c>
      <c r="G70" s="6">
        <v>1</v>
      </c>
      <c r="H70" s="7">
        <v>1</v>
      </c>
      <c r="I70" s="7">
        <v>1</v>
      </c>
    </row>
    <row r="71" spans="1:10">
      <c r="A71" s="1" t="s">
        <v>0</v>
      </c>
      <c r="B71" s="1"/>
      <c r="C71" s="1">
        <v>27684</v>
      </c>
      <c r="D71" s="1">
        <v>27692</v>
      </c>
      <c r="E71" s="1">
        <v>2031380</v>
      </c>
      <c r="F71" s="1" t="s">
        <v>62</v>
      </c>
      <c r="G71" s="3">
        <v>0</v>
      </c>
      <c r="H71" s="2">
        <v>0</v>
      </c>
      <c r="I71" s="2">
        <v>0</v>
      </c>
    </row>
    <row r="72" spans="1:10">
      <c r="A72" s="1" t="s">
        <v>4</v>
      </c>
      <c r="B72" s="1"/>
      <c r="C72" s="1">
        <v>30760</v>
      </c>
      <c r="D72" s="1">
        <v>30771</v>
      </c>
      <c r="E72" s="1">
        <v>2042377</v>
      </c>
      <c r="F72" s="1" t="s">
        <v>21</v>
      </c>
      <c r="G72" s="4" t="s">
        <v>1901</v>
      </c>
      <c r="H72" s="5" t="s">
        <v>1901</v>
      </c>
      <c r="I72" s="5" t="s">
        <v>1901</v>
      </c>
    </row>
    <row r="73" spans="1:10" ht="30">
      <c r="A73" s="1" t="s">
        <v>0</v>
      </c>
      <c r="B73" s="1"/>
      <c r="C73" s="1">
        <v>30760</v>
      </c>
      <c r="D73" s="1">
        <v>30771</v>
      </c>
      <c r="E73" s="1">
        <v>2031384</v>
      </c>
      <c r="F73" s="1" t="s">
        <v>63</v>
      </c>
      <c r="G73" s="6">
        <v>1</v>
      </c>
      <c r="H73" s="7">
        <v>1</v>
      </c>
      <c r="I73" s="7">
        <v>1</v>
      </c>
    </row>
    <row r="74" spans="1:10">
      <c r="A74" s="1" t="s">
        <v>4</v>
      </c>
      <c r="B74" s="1"/>
      <c r="C74" s="1">
        <v>35168</v>
      </c>
      <c r="D74" s="1">
        <v>35179</v>
      </c>
      <c r="E74" s="1">
        <v>2042378</v>
      </c>
      <c r="F74" s="1" t="s">
        <v>5</v>
      </c>
      <c r="G74" s="4" t="s">
        <v>1901</v>
      </c>
      <c r="H74" s="5" t="s">
        <v>1901</v>
      </c>
      <c r="I74" s="5" t="s">
        <v>1901</v>
      </c>
    </row>
    <row r="75" spans="1:10">
      <c r="A75" s="1" t="s">
        <v>0</v>
      </c>
      <c r="B75" s="1"/>
      <c r="C75" s="1">
        <v>35168</v>
      </c>
      <c r="D75" s="1">
        <v>35179</v>
      </c>
      <c r="E75" s="1">
        <v>2031388</v>
      </c>
      <c r="F75" s="1" t="s">
        <v>64</v>
      </c>
      <c r="G75" s="6">
        <v>1</v>
      </c>
      <c r="H75" s="7">
        <v>1</v>
      </c>
      <c r="I75" s="7">
        <v>1</v>
      </c>
    </row>
    <row r="76" spans="1:10">
      <c r="A76" s="1" t="s">
        <v>4</v>
      </c>
      <c r="B76" s="1"/>
      <c r="C76" s="1">
        <v>35985</v>
      </c>
      <c r="D76" s="1">
        <v>35996</v>
      </c>
      <c r="E76" s="1">
        <v>2042379</v>
      </c>
      <c r="F76" s="1" t="s">
        <v>21</v>
      </c>
      <c r="G76" s="4" t="s">
        <v>1901</v>
      </c>
      <c r="H76" s="5" t="s">
        <v>1901</v>
      </c>
      <c r="I76" s="5" t="s">
        <v>1901</v>
      </c>
    </row>
    <row r="77" spans="1:10" ht="45">
      <c r="A77" s="1" t="s">
        <v>0</v>
      </c>
      <c r="B77" s="1"/>
      <c r="C77" s="1">
        <v>35985</v>
      </c>
      <c r="D77" s="1">
        <v>35996</v>
      </c>
      <c r="E77" s="1">
        <v>2031392</v>
      </c>
      <c r="F77" s="1" t="s">
        <v>65</v>
      </c>
      <c r="G77" s="6">
        <v>1</v>
      </c>
      <c r="H77" s="7">
        <v>1</v>
      </c>
      <c r="I77" s="7">
        <v>1</v>
      </c>
    </row>
    <row r="78" spans="1:10">
      <c r="A78" s="1" t="s">
        <v>4</v>
      </c>
      <c r="B78" s="1"/>
      <c r="C78" s="1">
        <v>36624</v>
      </c>
      <c r="D78" s="1">
        <v>36639</v>
      </c>
      <c r="E78" s="1">
        <v>2042380</v>
      </c>
      <c r="F78" s="1" t="s">
        <v>67</v>
      </c>
      <c r="G78" s="4" t="s">
        <v>1901</v>
      </c>
      <c r="H78" s="5" t="s">
        <v>1901</v>
      </c>
      <c r="I78" s="5" t="s">
        <v>1901</v>
      </c>
    </row>
    <row r="79" spans="1:10" ht="30">
      <c r="A79" s="1" t="s">
        <v>0</v>
      </c>
      <c r="B79" s="1"/>
      <c r="C79" s="1">
        <v>36624</v>
      </c>
      <c r="D79" s="1">
        <v>36639</v>
      </c>
      <c r="E79" s="1">
        <v>2031396</v>
      </c>
      <c r="F79" s="1" t="s">
        <v>66</v>
      </c>
      <c r="G79" s="6">
        <v>1</v>
      </c>
      <c r="H79" s="7">
        <v>1</v>
      </c>
      <c r="I79" s="7">
        <v>1</v>
      </c>
    </row>
    <row r="80" spans="1:10">
      <c r="A80" s="1" t="s">
        <v>4</v>
      </c>
      <c r="B80" s="1"/>
      <c r="C80" s="1">
        <v>38680</v>
      </c>
      <c r="D80" s="1">
        <v>38691</v>
      </c>
      <c r="E80" s="1">
        <v>2042381</v>
      </c>
      <c r="F80" s="1" t="s">
        <v>69</v>
      </c>
      <c r="G80" s="4" t="s">
        <v>1901</v>
      </c>
      <c r="H80" s="5" t="s">
        <v>1901</v>
      </c>
      <c r="I80" s="5" t="s">
        <v>1901</v>
      </c>
    </row>
    <row r="81" spans="1:10" ht="30">
      <c r="A81" s="1" t="s">
        <v>0</v>
      </c>
      <c r="B81" s="1"/>
      <c r="C81" s="1">
        <v>38680</v>
      </c>
      <c r="D81" s="1">
        <v>38691</v>
      </c>
      <c r="E81" s="1">
        <v>2031400</v>
      </c>
      <c r="F81" s="1" t="s">
        <v>68</v>
      </c>
      <c r="G81" s="6">
        <v>1</v>
      </c>
      <c r="H81" s="7">
        <v>1</v>
      </c>
      <c r="I81" s="7">
        <v>1</v>
      </c>
    </row>
    <row r="82" spans="1:10" ht="45">
      <c r="A82" s="1" t="s">
        <v>0</v>
      </c>
      <c r="B82" s="1"/>
      <c r="C82" s="1">
        <v>38772</v>
      </c>
      <c r="D82" s="1">
        <v>38783</v>
      </c>
      <c r="E82" s="1">
        <v>2031404</v>
      </c>
      <c r="F82" s="1" t="s">
        <v>70</v>
      </c>
      <c r="G82" s="3">
        <v>0</v>
      </c>
      <c r="H82" s="2">
        <v>1</v>
      </c>
      <c r="I82" s="2" t="s">
        <v>1906</v>
      </c>
    </row>
    <row r="83" spans="1:10" ht="60">
      <c r="A83" s="1" t="s">
        <v>0</v>
      </c>
      <c r="B83" s="1"/>
      <c r="C83" s="1">
        <v>38835</v>
      </c>
      <c r="D83" s="1">
        <v>38874</v>
      </c>
      <c r="E83" s="1">
        <v>2031408</v>
      </c>
      <c r="F83" s="1" t="s">
        <v>71</v>
      </c>
      <c r="G83" s="3">
        <v>0</v>
      </c>
      <c r="H83" s="2">
        <v>1</v>
      </c>
      <c r="I83" s="2" t="s">
        <v>1906</v>
      </c>
    </row>
    <row r="84" spans="1:10" ht="60">
      <c r="A84" s="1" t="s">
        <v>0</v>
      </c>
      <c r="B84" s="1"/>
      <c r="C84" s="1">
        <v>39167</v>
      </c>
      <c r="D84" s="1">
        <v>39205</v>
      </c>
      <c r="E84" s="1">
        <v>2031413</v>
      </c>
      <c r="F84" s="1" t="s">
        <v>72</v>
      </c>
      <c r="G84" s="3">
        <v>0</v>
      </c>
      <c r="H84" s="2">
        <v>1</v>
      </c>
      <c r="I84" s="2" t="s">
        <v>1927</v>
      </c>
      <c r="J84" t="s">
        <v>1928</v>
      </c>
    </row>
    <row r="85" spans="1:10" ht="60">
      <c r="A85" s="1" t="s">
        <v>0</v>
      </c>
      <c r="B85" s="1"/>
      <c r="C85" s="1">
        <v>41046</v>
      </c>
      <c r="D85" s="1">
        <v>41072</v>
      </c>
      <c r="E85" s="1">
        <v>2031418</v>
      </c>
      <c r="F85" s="1" t="s">
        <v>73</v>
      </c>
      <c r="G85" s="3">
        <v>0</v>
      </c>
      <c r="H85" s="2">
        <v>1</v>
      </c>
      <c r="I85" s="2" t="s">
        <v>1930</v>
      </c>
      <c r="J85" t="s">
        <v>1929</v>
      </c>
    </row>
    <row r="86" spans="1:10">
      <c r="A86" s="1" t="s">
        <v>4</v>
      </c>
      <c r="B86" s="1"/>
      <c r="C86" s="1">
        <v>43414</v>
      </c>
      <c r="D86" s="1">
        <v>43425</v>
      </c>
      <c r="E86" s="1">
        <v>2042382</v>
      </c>
      <c r="F86" s="1" t="s">
        <v>21</v>
      </c>
      <c r="G86" s="4" t="s">
        <v>1901</v>
      </c>
      <c r="H86" s="5" t="s">
        <v>1901</v>
      </c>
      <c r="I86" s="5" t="s">
        <v>1901</v>
      </c>
    </row>
    <row r="87" spans="1:10" ht="60">
      <c r="A87" s="1" t="s">
        <v>0</v>
      </c>
      <c r="B87" s="1"/>
      <c r="C87" s="1">
        <v>43414</v>
      </c>
      <c r="D87" s="1">
        <v>43425</v>
      </c>
      <c r="E87" s="1">
        <v>2031423</v>
      </c>
      <c r="F87" s="1" t="s">
        <v>74</v>
      </c>
      <c r="G87" s="6">
        <v>1</v>
      </c>
      <c r="H87" s="7">
        <v>1</v>
      </c>
      <c r="I87" s="7">
        <v>1</v>
      </c>
    </row>
    <row r="88" spans="1:10">
      <c r="A88" s="1" t="s">
        <v>4</v>
      </c>
      <c r="B88" s="1"/>
      <c r="C88" s="1">
        <v>45173</v>
      </c>
      <c r="D88" s="1">
        <v>45185</v>
      </c>
      <c r="E88" s="1">
        <v>2042383</v>
      </c>
      <c r="F88" s="1" t="s">
        <v>76</v>
      </c>
      <c r="G88" s="4" t="s">
        <v>1901</v>
      </c>
      <c r="H88" s="5" t="s">
        <v>1901</v>
      </c>
      <c r="I88" s="5" t="s">
        <v>1901</v>
      </c>
    </row>
    <row r="89" spans="1:10" ht="90">
      <c r="A89" s="1" t="s">
        <v>0</v>
      </c>
      <c r="B89" s="1"/>
      <c r="C89" s="1">
        <v>45173</v>
      </c>
      <c r="D89" s="1">
        <v>45185</v>
      </c>
      <c r="E89" s="1">
        <v>2031432</v>
      </c>
      <c r="F89" s="1" t="s">
        <v>75</v>
      </c>
      <c r="G89" s="6">
        <v>1</v>
      </c>
      <c r="H89" s="7">
        <v>1</v>
      </c>
      <c r="I89" s="7" t="s">
        <v>1903</v>
      </c>
    </row>
    <row r="90" spans="1:10">
      <c r="A90" s="1" t="s">
        <v>0</v>
      </c>
      <c r="B90" s="1"/>
      <c r="C90" s="1">
        <v>45980</v>
      </c>
      <c r="D90" s="1">
        <v>45992</v>
      </c>
      <c r="E90" s="1">
        <v>2031436</v>
      </c>
      <c r="F90" s="1" t="s">
        <v>77</v>
      </c>
      <c r="G90" s="3">
        <v>0</v>
      </c>
      <c r="H90" s="2">
        <v>0</v>
      </c>
      <c r="I90" s="2" t="s">
        <v>1894</v>
      </c>
      <c r="J90" t="s">
        <v>1931</v>
      </c>
    </row>
    <row r="91" spans="1:10" ht="30">
      <c r="A91" s="1" t="s">
        <v>0</v>
      </c>
      <c r="B91" s="1"/>
      <c r="C91" s="1">
        <v>46079</v>
      </c>
      <c r="D91" s="1">
        <v>46110</v>
      </c>
      <c r="E91" s="1">
        <v>2031440</v>
      </c>
      <c r="F91" s="1" t="s">
        <v>78</v>
      </c>
      <c r="G91" s="3">
        <v>0</v>
      </c>
      <c r="H91" s="2">
        <v>0</v>
      </c>
      <c r="I91" s="2" t="s">
        <v>1894</v>
      </c>
      <c r="J91" t="s">
        <v>1932</v>
      </c>
    </row>
    <row r="92" spans="1:10" ht="30">
      <c r="A92" s="1" t="s">
        <v>0</v>
      </c>
      <c r="B92" s="1"/>
      <c r="C92" s="1">
        <v>46285</v>
      </c>
      <c r="D92" s="1">
        <v>46316</v>
      </c>
      <c r="E92" s="1">
        <v>2031444</v>
      </c>
      <c r="F92" s="1" t="s">
        <v>79</v>
      </c>
      <c r="G92" s="3">
        <v>0</v>
      </c>
      <c r="H92" s="2">
        <v>0</v>
      </c>
      <c r="I92" s="2" t="s">
        <v>1894</v>
      </c>
      <c r="J92" t="s">
        <v>1933</v>
      </c>
    </row>
    <row r="93" spans="1:10" ht="30">
      <c r="A93" s="1" t="s">
        <v>0</v>
      </c>
      <c r="B93" s="1"/>
      <c r="C93" s="1">
        <v>46464</v>
      </c>
      <c r="D93" s="1">
        <v>46479</v>
      </c>
      <c r="E93" s="1">
        <v>2031448</v>
      </c>
      <c r="F93" s="1" t="s">
        <v>80</v>
      </c>
      <c r="G93" s="3">
        <v>0</v>
      </c>
      <c r="H93" s="2">
        <v>0</v>
      </c>
      <c r="I93" s="2" t="s">
        <v>1894</v>
      </c>
      <c r="J93" t="s">
        <v>1934</v>
      </c>
    </row>
    <row r="94" spans="1:10" ht="30">
      <c r="A94" s="1" t="s">
        <v>0</v>
      </c>
      <c r="B94" s="1"/>
      <c r="C94" s="1">
        <v>46512</v>
      </c>
      <c r="D94" s="1">
        <v>46520</v>
      </c>
      <c r="E94" s="1">
        <v>2031452</v>
      </c>
      <c r="F94" s="1" t="s">
        <v>81</v>
      </c>
      <c r="G94" s="3">
        <v>0</v>
      </c>
      <c r="H94" s="2">
        <v>0</v>
      </c>
      <c r="I94" s="2" t="s">
        <v>1894</v>
      </c>
      <c r="J94" t="s">
        <v>1935</v>
      </c>
    </row>
    <row r="95" spans="1:10" ht="30">
      <c r="A95" s="1" t="s">
        <v>0</v>
      </c>
      <c r="B95" s="1"/>
      <c r="C95" s="1">
        <v>46534</v>
      </c>
      <c r="D95" s="1">
        <v>46541</v>
      </c>
      <c r="E95" s="1">
        <v>2031456</v>
      </c>
      <c r="F95" s="1" t="s">
        <v>82</v>
      </c>
      <c r="G95" s="3">
        <v>0</v>
      </c>
      <c r="H95" s="2">
        <v>0</v>
      </c>
      <c r="I95" s="2" t="s">
        <v>1894</v>
      </c>
      <c r="J95" t="s">
        <v>1936</v>
      </c>
    </row>
    <row r="96" spans="1:10">
      <c r="A96" s="1" t="s">
        <v>0</v>
      </c>
      <c r="B96" s="1"/>
      <c r="C96" s="1">
        <v>46631</v>
      </c>
      <c r="D96" s="1">
        <v>46664</v>
      </c>
      <c r="E96" s="1">
        <v>2031460</v>
      </c>
      <c r="F96" s="1" t="s">
        <v>83</v>
      </c>
      <c r="G96" s="3">
        <v>0</v>
      </c>
      <c r="H96" s="2">
        <v>0</v>
      </c>
      <c r="I96" s="2" t="s">
        <v>1894</v>
      </c>
      <c r="J96" t="s">
        <v>1937</v>
      </c>
    </row>
    <row r="97" spans="1:10" ht="30">
      <c r="A97" s="1" t="s">
        <v>0</v>
      </c>
      <c r="B97" s="1"/>
      <c r="C97" s="1">
        <v>46815</v>
      </c>
      <c r="D97" s="1">
        <v>46847</v>
      </c>
      <c r="E97" s="1">
        <v>2031465</v>
      </c>
      <c r="F97" s="1" t="s">
        <v>84</v>
      </c>
      <c r="G97" s="3">
        <v>0</v>
      </c>
      <c r="H97" s="2">
        <v>0</v>
      </c>
      <c r="I97" s="2" t="s">
        <v>1894</v>
      </c>
      <c r="J97" t="s">
        <v>1938</v>
      </c>
    </row>
    <row r="98" spans="1:10">
      <c r="A98" s="1" t="s">
        <v>0</v>
      </c>
      <c r="B98" s="1"/>
      <c r="C98" s="1">
        <v>47050</v>
      </c>
      <c r="D98" s="1">
        <v>47060</v>
      </c>
      <c r="E98" s="1">
        <v>2031469</v>
      </c>
      <c r="F98" s="1" t="s">
        <v>85</v>
      </c>
      <c r="G98" s="3">
        <v>0</v>
      </c>
      <c r="H98" s="2">
        <v>0</v>
      </c>
      <c r="I98" s="2" t="s">
        <v>1894</v>
      </c>
      <c r="J98" t="s">
        <v>1939</v>
      </c>
    </row>
    <row r="99" spans="1:10" ht="30">
      <c r="A99" s="1" t="s">
        <v>0</v>
      </c>
      <c r="B99" s="1"/>
      <c r="C99" s="1">
        <v>47264</v>
      </c>
      <c r="D99" s="1">
        <v>47287</v>
      </c>
      <c r="E99" s="1">
        <v>2031473</v>
      </c>
      <c r="F99" s="1" t="s">
        <v>86</v>
      </c>
      <c r="G99" s="3">
        <v>0</v>
      </c>
      <c r="H99" s="2">
        <v>0</v>
      </c>
      <c r="I99" s="2" t="s">
        <v>1940</v>
      </c>
    </row>
    <row r="100" spans="1:10">
      <c r="A100" s="1" t="s">
        <v>4</v>
      </c>
      <c r="B100" s="1"/>
      <c r="C100" s="1">
        <v>50076</v>
      </c>
      <c r="D100" s="1">
        <v>50094</v>
      </c>
      <c r="E100" s="1">
        <v>2043301</v>
      </c>
      <c r="F100" s="1" t="s">
        <v>88</v>
      </c>
      <c r="G100" s="4" t="s">
        <v>1901</v>
      </c>
      <c r="H100" s="5" t="s">
        <v>1901</v>
      </c>
      <c r="I100" s="5" t="s">
        <v>1901</v>
      </c>
    </row>
    <row r="101" spans="1:10" ht="30">
      <c r="A101" s="1" t="s">
        <v>0</v>
      </c>
      <c r="B101" s="1"/>
      <c r="C101" s="1">
        <v>50076</v>
      </c>
      <c r="D101" s="1">
        <v>50094</v>
      </c>
      <c r="E101" s="1">
        <v>2031478</v>
      </c>
      <c r="F101" s="1" t="s">
        <v>87</v>
      </c>
      <c r="G101" s="6">
        <v>1</v>
      </c>
      <c r="H101" s="7">
        <v>1</v>
      </c>
      <c r="I101" s="7">
        <v>1</v>
      </c>
    </row>
    <row r="102" spans="1:10">
      <c r="A102" s="1" t="s">
        <v>4</v>
      </c>
      <c r="B102" s="1"/>
      <c r="C102" s="1">
        <v>52663</v>
      </c>
      <c r="D102" s="1">
        <v>52681</v>
      </c>
      <c r="E102" s="1">
        <v>2042785</v>
      </c>
      <c r="F102" s="1" t="s">
        <v>90</v>
      </c>
      <c r="G102" s="4" t="s">
        <v>1901</v>
      </c>
      <c r="H102" s="5" t="s">
        <v>1901</v>
      </c>
      <c r="I102" s="5" t="s">
        <v>1901</v>
      </c>
    </row>
    <row r="103" spans="1:10" ht="30">
      <c r="A103" s="1" t="s">
        <v>0</v>
      </c>
      <c r="B103" s="1"/>
      <c r="C103" s="1">
        <v>52663</v>
      </c>
      <c r="D103" s="1">
        <v>52681</v>
      </c>
      <c r="E103" s="1">
        <v>2031482</v>
      </c>
      <c r="F103" s="1" t="s">
        <v>89</v>
      </c>
      <c r="G103" s="6">
        <v>1</v>
      </c>
      <c r="H103" s="7">
        <v>1</v>
      </c>
      <c r="I103" s="7">
        <v>1</v>
      </c>
    </row>
    <row r="104" spans="1:10">
      <c r="A104" s="1" t="s">
        <v>4</v>
      </c>
      <c r="B104" s="1"/>
      <c r="C104" s="1">
        <v>56768</v>
      </c>
      <c r="D104" s="1">
        <v>56789</v>
      </c>
      <c r="E104" s="1">
        <v>2042786</v>
      </c>
      <c r="F104" s="1" t="s">
        <v>92</v>
      </c>
      <c r="G104" s="4" t="s">
        <v>1901</v>
      </c>
      <c r="H104" s="5" t="s">
        <v>1901</v>
      </c>
      <c r="I104" s="5" t="s">
        <v>1901</v>
      </c>
    </row>
    <row r="105" spans="1:10" ht="30">
      <c r="A105" s="1" t="s">
        <v>0</v>
      </c>
      <c r="B105" s="1"/>
      <c r="C105" s="1">
        <v>56768</v>
      </c>
      <c r="D105" s="1">
        <v>56789</v>
      </c>
      <c r="E105" s="1">
        <v>2031486</v>
      </c>
      <c r="F105" s="1" t="s">
        <v>91</v>
      </c>
      <c r="G105" s="6">
        <v>1</v>
      </c>
      <c r="H105" s="7">
        <v>1</v>
      </c>
      <c r="I105" s="7">
        <v>1</v>
      </c>
    </row>
    <row r="106" spans="1:10" ht="30">
      <c r="A106" s="1" t="s">
        <v>0</v>
      </c>
      <c r="B106" s="1"/>
      <c r="C106" s="1">
        <v>56841</v>
      </c>
      <c r="D106" s="1">
        <v>56856</v>
      </c>
      <c r="E106" s="1">
        <v>2031491</v>
      </c>
      <c r="F106" s="1" t="s">
        <v>93</v>
      </c>
      <c r="G106" s="3">
        <v>0</v>
      </c>
      <c r="H106" s="2">
        <v>1</v>
      </c>
      <c r="I106" s="2" t="s">
        <v>1943</v>
      </c>
      <c r="J106" t="s">
        <v>1942</v>
      </c>
    </row>
    <row r="107" spans="1:10">
      <c r="A107" s="1" t="s">
        <v>4</v>
      </c>
      <c r="B107" s="1"/>
      <c r="C107" s="1">
        <v>57298</v>
      </c>
      <c r="D107" s="1">
        <v>57335</v>
      </c>
      <c r="E107" s="1">
        <v>2042787</v>
      </c>
      <c r="F107" s="1" t="s">
        <v>90</v>
      </c>
      <c r="G107" s="4" t="s">
        <v>1901</v>
      </c>
      <c r="H107" s="5" t="s">
        <v>1901</v>
      </c>
      <c r="I107" s="5" t="s">
        <v>1901</v>
      </c>
    </row>
    <row r="108" spans="1:10" ht="30">
      <c r="A108" s="1" t="s">
        <v>0</v>
      </c>
      <c r="B108" s="1"/>
      <c r="C108" s="1">
        <v>57298</v>
      </c>
      <c r="D108" s="1">
        <v>57335</v>
      </c>
      <c r="E108" s="1">
        <v>2031495</v>
      </c>
      <c r="F108" s="1" t="s">
        <v>94</v>
      </c>
      <c r="G108" s="6">
        <v>1</v>
      </c>
      <c r="H108" s="7">
        <v>1</v>
      </c>
      <c r="I108" s="7">
        <v>1</v>
      </c>
    </row>
    <row r="109" spans="1:10" ht="105">
      <c r="A109" s="1" t="s">
        <v>0</v>
      </c>
      <c r="B109" s="1"/>
      <c r="C109" s="1">
        <v>58649</v>
      </c>
      <c r="D109" s="1">
        <v>58669</v>
      </c>
      <c r="E109" s="1">
        <v>2031500</v>
      </c>
      <c r="F109" s="1" t="s">
        <v>95</v>
      </c>
      <c r="G109" s="3">
        <v>0</v>
      </c>
      <c r="H109" s="2">
        <v>0</v>
      </c>
      <c r="I109" s="2" t="s">
        <v>1944</v>
      </c>
    </row>
    <row r="110" spans="1:10" ht="105">
      <c r="A110" s="1" t="s">
        <v>0</v>
      </c>
      <c r="B110" s="1"/>
      <c r="C110" s="1">
        <v>59043</v>
      </c>
      <c r="D110" s="1">
        <v>59063</v>
      </c>
      <c r="E110" s="1">
        <v>2031505</v>
      </c>
      <c r="F110" s="1" t="s">
        <v>96</v>
      </c>
      <c r="G110" s="3">
        <v>0</v>
      </c>
      <c r="H110" s="2">
        <v>1</v>
      </c>
      <c r="I110" s="2" t="s">
        <v>1944</v>
      </c>
    </row>
    <row r="111" spans="1:10" ht="105">
      <c r="A111" s="1" t="s">
        <v>0</v>
      </c>
      <c r="B111" s="1"/>
      <c r="C111" s="1">
        <v>59113</v>
      </c>
      <c r="D111" s="1">
        <v>59135</v>
      </c>
      <c r="E111" s="1">
        <v>2031509</v>
      </c>
      <c r="F111" s="1" t="s">
        <v>97</v>
      </c>
      <c r="G111" s="3">
        <v>0</v>
      </c>
      <c r="H111" s="2">
        <v>1</v>
      </c>
      <c r="I111" s="2" t="s">
        <v>1944</v>
      </c>
    </row>
    <row r="112" spans="1:10" ht="300">
      <c r="A112" s="1" t="s">
        <v>0</v>
      </c>
      <c r="B112" s="1"/>
      <c r="C112" s="1">
        <v>60153</v>
      </c>
      <c r="D112" s="1">
        <v>60157</v>
      </c>
      <c r="E112" s="1">
        <v>2031513</v>
      </c>
      <c r="F112" s="1" t="s">
        <v>98</v>
      </c>
      <c r="G112" s="3">
        <v>0</v>
      </c>
      <c r="H112" s="2">
        <v>0</v>
      </c>
      <c r="I112" s="2" t="s">
        <v>1988</v>
      </c>
    </row>
    <row r="113" spans="1:11" ht="300">
      <c r="A113" s="1" t="s">
        <v>0</v>
      </c>
      <c r="B113" s="1"/>
      <c r="C113" s="1">
        <v>60508</v>
      </c>
      <c r="D113" s="1">
        <v>60512</v>
      </c>
      <c r="E113" s="1">
        <v>2031517</v>
      </c>
      <c r="F113" s="1" t="s">
        <v>98</v>
      </c>
      <c r="G113" s="3">
        <v>0</v>
      </c>
      <c r="H113" s="2">
        <v>0</v>
      </c>
      <c r="I113" s="2" t="s">
        <v>1988</v>
      </c>
    </row>
    <row r="114" spans="1:11" ht="300">
      <c r="A114" s="1" t="s">
        <v>0</v>
      </c>
      <c r="B114" s="1"/>
      <c r="C114" s="1">
        <v>60639</v>
      </c>
      <c r="D114" s="1">
        <v>60643</v>
      </c>
      <c r="E114" s="1">
        <v>2031521</v>
      </c>
      <c r="F114" s="1" t="s">
        <v>98</v>
      </c>
      <c r="G114" s="3">
        <v>0</v>
      </c>
      <c r="H114" s="2">
        <v>0</v>
      </c>
      <c r="I114" s="2" t="s">
        <v>1988</v>
      </c>
    </row>
    <row r="115" spans="1:11" ht="300">
      <c r="A115" s="1" t="s">
        <v>0</v>
      </c>
      <c r="B115" s="1"/>
      <c r="C115" s="1">
        <v>60698</v>
      </c>
      <c r="D115" s="1">
        <v>60702</v>
      </c>
      <c r="E115" s="1">
        <v>2031525</v>
      </c>
      <c r="F115" s="1" t="s">
        <v>98</v>
      </c>
      <c r="G115" s="3">
        <v>0</v>
      </c>
      <c r="H115" s="2">
        <v>0</v>
      </c>
      <c r="I115" s="2" t="s">
        <v>1988</v>
      </c>
    </row>
    <row r="116" spans="1:11" ht="165">
      <c r="A116" s="1" t="s">
        <v>0</v>
      </c>
      <c r="B116" s="1"/>
      <c r="C116" s="1">
        <v>66021</v>
      </c>
      <c r="D116" s="1">
        <v>66044</v>
      </c>
      <c r="E116" s="1">
        <v>2031529</v>
      </c>
      <c r="F116" s="1" t="s">
        <v>99</v>
      </c>
      <c r="G116" s="3">
        <v>0</v>
      </c>
      <c r="H116" s="2">
        <v>0</v>
      </c>
      <c r="I116" s="2" t="s">
        <v>1975</v>
      </c>
      <c r="J116" t="s">
        <v>1945</v>
      </c>
      <c r="K116" s="2" t="s">
        <v>1947</v>
      </c>
    </row>
    <row r="117" spans="1:11" ht="75">
      <c r="A117" s="1" t="s">
        <v>0</v>
      </c>
      <c r="B117" s="1"/>
      <c r="C117" s="1">
        <v>66692</v>
      </c>
      <c r="D117" s="1">
        <v>66696</v>
      </c>
      <c r="E117" s="1">
        <v>2031534</v>
      </c>
      <c r="F117" s="1" t="s">
        <v>100</v>
      </c>
      <c r="G117" s="3">
        <v>0</v>
      </c>
      <c r="H117" s="2">
        <v>0</v>
      </c>
      <c r="I117" s="2" t="s">
        <v>1988</v>
      </c>
    </row>
    <row r="118" spans="1:11" ht="75">
      <c r="A118" s="1" t="s">
        <v>0</v>
      </c>
      <c r="B118" s="1"/>
      <c r="C118" s="1">
        <v>66843</v>
      </c>
      <c r="D118" s="1">
        <v>66847</v>
      </c>
      <c r="E118" s="1">
        <v>2031538</v>
      </c>
      <c r="F118" s="1" t="s">
        <v>100</v>
      </c>
      <c r="G118" s="3">
        <v>0</v>
      </c>
      <c r="H118" s="2">
        <v>0</v>
      </c>
      <c r="I118" s="2" t="s">
        <v>1988</v>
      </c>
    </row>
    <row r="119" spans="1:11">
      <c r="A119" s="1" t="s">
        <v>4</v>
      </c>
      <c r="B119" s="1"/>
      <c r="C119" s="1">
        <v>69574</v>
      </c>
      <c r="D119" s="1">
        <v>69595</v>
      </c>
      <c r="E119" s="1">
        <v>2043528</v>
      </c>
      <c r="F119" s="1" t="s">
        <v>8</v>
      </c>
      <c r="G119" s="4" t="s">
        <v>1901</v>
      </c>
      <c r="H119" s="5" t="s">
        <v>1901</v>
      </c>
      <c r="I119" s="5" t="s">
        <v>1901</v>
      </c>
    </row>
    <row r="120" spans="1:11" ht="30">
      <c r="A120" s="1" t="s">
        <v>0</v>
      </c>
      <c r="B120" s="1"/>
      <c r="C120" s="1">
        <v>69574</v>
      </c>
      <c r="D120" s="1">
        <v>69595</v>
      </c>
      <c r="E120" s="1">
        <v>2031542</v>
      </c>
      <c r="F120" s="1" t="s">
        <v>101</v>
      </c>
      <c r="G120" s="6">
        <v>1</v>
      </c>
      <c r="H120" s="7">
        <v>1</v>
      </c>
      <c r="I120" s="7">
        <v>1</v>
      </c>
    </row>
    <row r="121" spans="1:11" ht="30">
      <c r="A121" s="1" t="s">
        <v>0</v>
      </c>
      <c r="B121" s="1"/>
      <c r="C121" s="1">
        <v>70006</v>
      </c>
      <c r="D121" s="1">
        <v>70010</v>
      </c>
      <c r="E121" s="1">
        <v>2031547</v>
      </c>
      <c r="F121" s="1" t="s">
        <v>102</v>
      </c>
      <c r="G121" s="3">
        <v>0</v>
      </c>
      <c r="H121" s="2">
        <v>0</v>
      </c>
      <c r="I121" s="2" t="s">
        <v>1988</v>
      </c>
    </row>
    <row r="122" spans="1:11" ht="30">
      <c r="A122" s="1" t="s">
        <v>0</v>
      </c>
      <c r="B122" s="1"/>
      <c r="C122" s="1">
        <v>70177</v>
      </c>
      <c r="D122" s="1">
        <v>70181</v>
      </c>
      <c r="E122" s="1">
        <v>2031551</v>
      </c>
      <c r="F122" s="1" t="s">
        <v>103</v>
      </c>
      <c r="G122" s="3">
        <v>0</v>
      </c>
      <c r="H122" s="2">
        <v>0</v>
      </c>
      <c r="I122" s="2" t="s">
        <v>1988</v>
      </c>
    </row>
    <row r="123" spans="1:11" ht="45">
      <c r="A123" s="1" t="s">
        <v>0</v>
      </c>
      <c r="B123" s="1"/>
      <c r="C123" s="1">
        <v>71288</v>
      </c>
      <c r="D123" s="1">
        <v>71299</v>
      </c>
      <c r="E123" s="1">
        <v>2031555</v>
      </c>
      <c r="F123" s="1" t="s">
        <v>104</v>
      </c>
      <c r="G123" s="3">
        <v>0</v>
      </c>
      <c r="H123" s="2">
        <v>0</v>
      </c>
      <c r="I123" s="2" t="s">
        <v>1988</v>
      </c>
    </row>
    <row r="124" spans="1:11">
      <c r="A124" s="1" t="s">
        <v>4</v>
      </c>
      <c r="B124" s="1"/>
      <c r="C124" s="1">
        <v>73483</v>
      </c>
      <c r="D124" s="1">
        <v>73498</v>
      </c>
      <c r="E124" s="1">
        <v>2042384</v>
      </c>
      <c r="F124" s="1" t="s">
        <v>106</v>
      </c>
      <c r="G124" s="4" t="s">
        <v>1901</v>
      </c>
      <c r="H124" s="5" t="s">
        <v>1901</v>
      </c>
      <c r="I124" s="5" t="s">
        <v>1901</v>
      </c>
    </row>
    <row r="125" spans="1:11" ht="30">
      <c r="A125" s="1" t="s">
        <v>0</v>
      </c>
      <c r="B125" s="1"/>
      <c r="C125" s="1">
        <v>73483</v>
      </c>
      <c r="D125" s="1">
        <v>73498</v>
      </c>
      <c r="E125" s="1">
        <v>2031559</v>
      </c>
      <c r="F125" s="1" t="s">
        <v>105</v>
      </c>
      <c r="G125" s="6">
        <v>1</v>
      </c>
      <c r="H125" s="7">
        <v>1</v>
      </c>
      <c r="I125" s="7">
        <v>1</v>
      </c>
    </row>
    <row r="126" spans="1:11" ht="45">
      <c r="A126" s="1" t="s">
        <v>0</v>
      </c>
      <c r="B126" s="1"/>
      <c r="C126" s="1">
        <v>77689</v>
      </c>
      <c r="D126" s="1">
        <v>77699</v>
      </c>
      <c r="E126" s="1">
        <v>2031564</v>
      </c>
      <c r="F126" s="1" t="s">
        <v>107</v>
      </c>
      <c r="G126" s="3">
        <v>0</v>
      </c>
      <c r="H126" s="2">
        <v>1</v>
      </c>
      <c r="I126" s="2" t="s">
        <v>1949</v>
      </c>
    </row>
    <row r="127" spans="1:11">
      <c r="A127" s="1" t="s">
        <v>4</v>
      </c>
      <c r="B127" s="1"/>
      <c r="C127" s="1">
        <v>80033</v>
      </c>
      <c r="D127" s="1">
        <v>80044</v>
      </c>
      <c r="E127" s="1">
        <v>2042385</v>
      </c>
      <c r="F127" s="1" t="s">
        <v>109</v>
      </c>
      <c r="G127" s="4" t="s">
        <v>1901</v>
      </c>
      <c r="H127" s="5" t="s">
        <v>1901</v>
      </c>
      <c r="I127" s="5" t="s">
        <v>1901</v>
      </c>
    </row>
    <row r="128" spans="1:11" ht="30">
      <c r="A128" s="1" t="s">
        <v>0</v>
      </c>
      <c r="B128" s="1"/>
      <c r="C128" s="1">
        <v>80033</v>
      </c>
      <c r="D128" s="1">
        <v>80044</v>
      </c>
      <c r="E128" s="1">
        <v>2031568</v>
      </c>
      <c r="F128" s="1" t="s">
        <v>108</v>
      </c>
      <c r="G128" s="6">
        <v>1</v>
      </c>
      <c r="H128" s="7">
        <v>1</v>
      </c>
      <c r="I128" s="7">
        <v>1</v>
      </c>
    </row>
    <row r="129" spans="1:9" ht="75">
      <c r="A129" s="1" t="s">
        <v>0</v>
      </c>
      <c r="B129" s="1"/>
      <c r="C129" s="1">
        <v>80235</v>
      </c>
      <c r="D129" s="1">
        <v>80287</v>
      </c>
      <c r="E129" s="1">
        <v>2031572</v>
      </c>
      <c r="F129" s="1" t="s">
        <v>110</v>
      </c>
      <c r="G129" s="3">
        <v>0</v>
      </c>
      <c r="H129" s="2">
        <v>1</v>
      </c>
      <c r="I129" s="2" t="s">
        <v>1950</v>
      </c>
    </row>
    <row r="130" spans="1:9">
      <c r="A130" s="1" t="s">
        <v>4</v>
      </c>
      <c r="B130" s="1"/>
      <c r="C130" s="1">
        <v>82218</v>
      </c>
      <c r="D130" s="1">
        <v>82236</v>
      </c>
      <c r="E130" s="1">
        <v>2042386</v>
      </c>
      <c r="F130" s="1" t="s">
        <v>112</v>
      </c>
      <c r="G130" s="4" t="s">
        <v>1901</v>
      </c>
      <c r="H130" s="5" t="s">
        <v>1901</v>
      </c>
      <c r="I130" s="5" t="s">
        <v>1901</v>
      </c>
    </row>
    <row r="131" spans="1:9" ht="30">
      <c r="A131" s="1" t="s">
        <v>0</v>
      </c>
      <c r="B131" s="1"/>
      <c r="C131" s="1">
        <v>82218</v>
      </c>
      <c r="D131" s="1">
        <v>82236</v>
      </c>
      <c r="E131" s="1">
        <v>2031577</v>
      </c>
      <c r="F131" s="1" t="s">
        <v>111</v>
      </c>
      <c r="G131" s="6">
        <v>1</v>
      </c>
      <c r="H131" s="7">
        <v>1</v>
      </c>
      <c r="I131" s="7">
        <v>1</v>
      </c>
    </row>
    <row r="132" spans="1:9">
      <c r="A132" s="1" t="s">
        <v>0</v>
      </c>
      <c r="B132" s="1"/>
      <c r="C132" s="1">
        <v>82370</v>
      </c>
      <c r="D132" s="1">
        <v>82378</v>
      </c>
      <c r="E132" s="1">
        <v>2031582</v>
      </c>
      <c r="F132" s="1" t="s">
        <v>57</v>
      </c>
      <c r="G132" s="3">
        <v>0</v>
      </c>
      <c r="H132" s="2">
        <v>0</v>
      </c>
      <c r="I132" s="2">
        <v>0</v>
      </c>
    </row>
    <row r="133" spans="1:9">
      <c r="A133" s="1" t="s">
        <v>4</v>
      </c>
      <c r="B133" s="1"/>
      <c r="C133" s="1">
        <v>83198</v>
      </c>
      <c r="D133" s="1">
        <v>83212</v>
      </c>
      <c r="E133" s="1">
        <v>2042387</v>
      </c>
      <c r="F133" s="1" t="s">
        <v>21</v>
      </c>
      <c r="G133" s="4" t="s">
        <v>1901</v>
      </c>
      <c r="H133" s="5" t="s">
        <v>1901</v>
      </c>
      <c r="I133" s="5" t="s">
        <v>1901</v>
      </c>
    </row>
    <row r="134" spans="1:9" ht="30">
      <c r="A134" s="1" t="s">
        <v>0</v>
      </c>
      <c r="B134" s="1"/>
      <c r="C134" s="1">
        <v>83198</v>
      </c>
      <c r="D134" s="1">
        <v>83212</v>
      </c>
      <c r="E134" s="1">
        <v>2031586</v>
      </c>
      <c r="F134" s="1" t="s">
        <v>113</v>
      </c>
      <c r="G134" s="6">
        <v>1</v>
      </c>
      <c r="H134" s="7">
        <v>1</v>
      </c>
      <c r="I134" s="7">
        <v>1</v>
      </c>
    </row>
    <row r="135" spans="1:9">
      <c r="A135" s="1" t="s">
        <v>4</v>
      </c>
      <c r="B135" s="1"/>
      <c r="C135" s="1">
        <v>83288</v>
      </c>
      <c r="D135" s="1">
        <v>83309</v>
      </c>
      <c r="E135" s="1">
        <v>2042388</v>
      </c>
      <c r="F135" s="1" t="s">
        <v>115</v>
      </c>
      <c r="G135" s="4" t="s">
        <v>1901</v>
      </c>
      <c r="H135" s="5" t="s">
        <v>1901</v>
      </c>
      <c r="I135" s="5" t="s">
        <v>1901</v>
      </c>
    </row>
    <row r="136" spans="1:9" ht="30">
      <c r="A136" s="1" t="s">
        <v>0</v>
      </c>
      <c r="B136" s="1"/>
      <c r="C136" s="1">
        <v>83288</v>
      </c>
      <c r="D136" s="1">
        <v>83309</v>
      </c>
      <c r="E136" s="1">
        <v>2031590</v>
      </c>
      <c r="F136" s="1" t="s">
        <v>114</v>
      </c>
      <c r="G136" s="6">
        <v>1</v>
      </c>
      <c r="H136" s="7">
        <v>1</v>
      </c>
      <c r="I136" s="7">
        <v>1</v>
      </c>
    </row>
    <row r="137" spans="1:9">
      <c r="A137" s="1" t="s">
        <v>4</v>
      </c>
      <c r="B137" s="1"/>
      <c r="C137" s="1">
        <v>83732</v>
      </c>
      <c r="D137" s="1">
        <v>83753</v>
      </c>
      <c r="E137" s="1">
        <v>2042389</v>
      </c>
      <c r="F137" s="1" t="s">
        <v>21</v>
      </c>
      <c r="G137" s="4" t="s">
        <v>1901</v>
      </c>
      <c r="H137" s="5" t="s">
        <v>1901</v>
      </c>
      <c r="I137" s="5" t="s">
        <v>1901</v>
      </c>
    </row>
    <row r="138" spans="1:9" ht="45">
      <c r="A138" s="1" t="s">
        <v>0</v>
      </c>
      <c r="B138" s="1"/>
      <c r="C138" s="1">
        <v>83732</v>
      </c>
      <c r="D138" s="1">
        <v>83753</v>
      </c>
      <c r="E138" s="1">
        <v>2031595</v>
      </c>
      <c r="F138" s="1" t="s">
        <v>116</v>
      </c>
      <c r="G138" s="6">
        <v>1</v>
      </c>
      <c r="H138" s="7">
        <v>1</v>
      </c>
      <c r="I138" s="7">
        <v>1</v>
      </c>
    </row>
    <row r="139" spans="1:9">
      <c r="A139" s="1" t="s">
        <v>4</v>
      </c>
      <c r="B139" s="1"/>
      <c r="C139" s="1">
        <v>85706</v>
      </c>
      <c r="D139" s="1">
        <v>85724</v>
      </c>
      <c r="E139" s="1">
        <v>2042788</v>
      </c>
      <c r="F139" s="1" t="s">
        <v>118</v>
      </c>
      <c r="G139" s="4" t="s">
        <v>1901</v>
      </c>
      <c r="H139" s="5" t="s">
        <v>1901</v>
      </c>
      <c r="I139" s="5" t="s">
        <v>1901</v>
      </c>
    </row>
    <row r="140" spans="1:9" ht="30">
      <c r="A140" s="1" t="s">
        <v>0</v>
      </c>
      <c r="B140" s="1"/>
      <c r="C140" s="1">
        <v>85706</v>
      </c>
      <c r="D140" s="1">
        <v>85724</v>
      </c>
      <c r="E140" s="1">
        <v>2031600</v>
      </c>
      <c r="F140" s="1" t="s">
        <v>117</v>
      </c>
      <c r="G140" s="6">
        <v>1</v>
      </c>
      <c r="H140" s="7">
        <v>1</v>
      </c>
      <c r="I140" s="7">
        <v>1</v>
      </c>
    </row>
    <row r="141" spans="1:9">
      <c r="A141" s="1" t="s">
        <v>4</v>
      </c>
      <c r="B141" s="1"/>
      <c r="C141" s="1">
        <v>94332</v>
      </c>
      <c r="D141" s="1">
        <v>94366</v>
      </c>
      <c r="E141" s="1">
        <v>2042390</v>
      </c>
      <c r="F141" s="1" t="s">
        <v>12</v>
      </c>
      <c r="G141" s="4" t="s">
        <v>1901</v>
      </c>
      <c r="H141" s="5" t="s">
        <v>1901</v>
      </c>
      <c r="I141" s="5" t="s">
        <v>1901</v>
      </c>
    </row>
    <row r="142" spans="1:9">
      <c r="A142" s="1" t="s">
        <v>0</v>
      </c>
      <c r="B142" s="1"/>
      <c r="C142" s="1">
        <v>94332</v>
      </c>
      <c r="D142" s="1">
        <v>94366</v>
      </c>
      <c r="E142" s="1">
        <v>2031604</v>
      </c>
      <c r="F142" s="1" t="s">
        <v>119</v>
      </c>
      <c r="G142" s="6">
        <v>1</v>
      </c>
      <c r="H142" s="7">
        <v>1</v>
      </c>
      <c r="I142" s="7">
        <v>1</v>
      </c>
    </row>
    <row r="143" spans="1:9">
      <c r="A143" s="1" t="s">
        <v>4</v>
      </c>
      <c r="B143" s="1"/>
      <c r="C143" s="1">
        <v>94428</v>
      </c>
      <c r="D143" s="1">
        <v>94443</v>
      </c>
      <c r="E143" s="1">
        <v>2043302</v>
      </c>
      <c r="F143" s="1" t="s">
        <v>121</v>
      </c>
      <c r="G143" s="4" t="s">
        <v>1901</v>
      </c>
      <c r="H143" s="5" t="s">
        <v>1901</v>
      </c>
      <c r="I143" s="5" t="s">
        <v>1901</v>
      </c>
    </row>
    <row r="144" spans="1:9" ht="45">
      <c r="A144" s="1" t="s">
        <v>0</v>
      </c>
      <c r="B144" s="1"/>
      <c r="C144" s="1">
        <v>94428</v>
      </c>
      <c r="D144" s="1">
        <v>94443</v>
      </c>
      <c r="E144" s="1">
        <v>2031609</v>
      </c>
      <c r="F144" s="1" t="s">
        <v>120</v>
      </c>
      <c r="G144" s="6">
        <v>1</v>
      </c>
      <c r="H144" s="7">
        <v>1</v>
      </c>
      <c r="I144" s="7">
        <v>1</v>
      </c>
    </row>
    <row r="145" spans="1:10">
      <c r="A145" s="1" t="s">
        <v>4</v>
      </c>
      <c r="B145" s="1"/>
      <c r="C145" s="1">
        <v>94448</v>
      </c>
      <c r="D145" s="1">
        <v>94470</v>
      </c>
      <c r="E145" s="1">
        <v>2043764</v>
      </c>
      <c r="F145" s="1" t="s">
        <v>123</v>
      </c>
      <c r="G145" s="4" t="s">
        <v>1901</v>
      </c>
      <c r="H145" s="5" t="s">
        <v>1901</v>
      </c>
      <c r="I145" s="5" t="s">
        <v>1901</v>
      </c>
    </row>
    <row r="146" spans="1:10" ht="45">
      <c r="A146" s="1" t="s">
        <v>0</v>
      </c>
      <c r="B146" s="1"/>
      <c r="C146" s="1">
        <v>94448</v>
      </c>
      <c r="D146" s="1">
        <v>94470</v>
      </c>
      <c r="E146" s="1">
        <v>2031613</v>
      </c>
      <c r="F146" s="1" t="s">
        <v>122</v>
      </c>
      <c r="G146" s="6">
        <v>1</v>
      </c>
      <c r="H146" s="7">
        <v>1</v>
      </c>
      <c r="I146" s="7">
        <v>1</v>
      </c>
    </row>
    <row r="147" spans="1:10">
      <c r="A147" s="1" t="s">
        <v>4</v>
      </c>
      <c r="B147" s="1"/>
      <c r="C147" s="1">
        <v>97010</v>
      </c>
      <c r="D147" s="1">
        <v>97036</v>
      </c>
      <c r="E147" s="1">
        <v>2042391</v>
      </c>
      <c r="F147" s="1" t="s">
        <v>12</v>
      </c>
      <c r="G147" s="4" t="s">
        <v>1901</v>
      </c>
      <c r="H147" s="5" t="s">
        <v>1901</v>
      </c>
      <c r="I147" s="5" t="s">
        <v>1901</v>
      </c>
    </row>
    <row r="148" spans="1:10" ht="30">
      <c r="A148" s="1" t="s">
        <v>0</v>
      </c>
      <c r="B148" s="1"/>
      <c r="C148" s="1">
        <v>97010</v>
      </c>
      <c r="D148" s="1">
        <v>97036</v>
      </c>
      <c r="E148" s="1">
        <v>2031618</v>
      </c>
      <c r="F148" s="1" t="s">
        <v>124</v>
      </c>
      <c r="G148" s="6">
        <v>1</v>
      </c>
      <c r="H148" s="7">
        <v>1</v>
      </c>
      <c r="I148" s="7">
        <v>1</v>
      </c>
    </row>
    <row r="149" spans="1:10">
      <c r="A149" s="1" t="s">
        <v>4</v>
      </c>
      <c r="B149" s="1"/>
      <c r="C149" s="1">
        <v>98362</v>
      </c>
      <c r="D149" s="1">
        <v>98370</v>
      </c>
      <c r="E149" s="1">
        <v>2042789</v>
      </c>
      <c r="F149" s="1" t="s">
        <v>33</v>
      </c>
      <c r="G149" s="4" t="s">
        <v>1901</v>
      </c>
      <c r="H149" s="5" t="s">
        <v>1901</v>
      </c>
      <c r="I149" s="5" t="s">
        <v>1901</v>
      </c>
    </row>
    <row r="150" spans="1:10" ht="45">
      <c r="A150" s="1" t="s">
        <v>0</v>
      </c>
      <c r="B150" s="1"/>
      <c r="C150" s="1">
        <v>98362</v>
      </c>
      <c r="D150" s="1">
        <v>98370</v>
      </c>
      <c r="E150" s="1">
        <v>2031622</v>
      </c>
      <c r="F150" s="1" t="s">
        <v>125</v>
      </c>
      <c r="G150" s="6">
        <v>1</v>
      </c>
      <c r="H150" s="7">
        <v>1</v>
      </c>
      <c r="I150" s="7">
        <v>1</v>
      </c>
    </row>
    <row r="151" spans="1:10">
      <c r="A151" s="1" t="s">
        <v>4</v>
      </c>
      <c r="B151" s="1"/>
      <c r="C151" s="1">
        <v>98688</v>
      </c>
      <c r="D151" s="1">
        <v>98714</v>
      </c>
      <c r="E151" s="1">
        <v>2042392</v>
      </c>
      <c r="F151" s="1" t="s">
        <v>12</v>
      </c>
      <c r="G151" s="4" t="s">
        <v>1901</v>
      </c>
      <c r="H151" s="5" t="s">
        <v>1901</v>
      </c>
      <c r="I151" s="5" t="s">
        <v>1901</v>
      </c>
    </row>
    <row r="152" spans="1:10" ht="30">
      <c r="A152" s="1" t="s">
        <v>0</v>
      </c>
      <c r="B152" s="1"/>
      <c r="C152" s="1">
        <v>98688</v>
      </c>
      <c r="D152" s="1">
        <v>98714</v>
      </c>
      <c r="E152" s="1">
        <v>2031626</v>
      </c>
      <c r="F152" s="1" t="s">
        <v>126</v>
      </c>
      <c r="G152" s="6">
        <v>1</v>
      </c>
      <c r="H152" s="7">
        <v>1</v>
      </c>
      <c r="I152" s="7" t="s">
        <v>1903</v>
      </c>
    </row>
    <row r="153" spans="1:10" ht="30">
      <c r="A153" s="1" t="s">
        <v>0</v>
      </c>
      <c r="B153" s="1"/>
      <c r="C153" s="1">
        <v>100294</v>
      </c>
      <c r="D153" s="1">
        <v>100315</v>
      </c>
      <c r="E153" s="1">
        <v>2031630</v>
      </c>
      <c r="F153" s="1" t="s">
        <v>127</v>
      </c>
      <c r="G153" s="3">
        <v>0</v>
      </c>
      <c r="H153" s="2">
        <v>1</v>
      </c>
      <c r="I153" s="2" t="s">
        <v>1951</v>
      </c>
      <c r="J153" t="s">
        <v>1952</v>
      </c>
    </row>
    <row r="154" spans="1:10">
      <c r="A154" s="1" t="s">
        <v>4</v>
      </c>
      <c r="B154" s="1"/>
      <c r="C154" s="1">
        <v>101085</v>
      </c>
      <c r="D154" s="1">
        <v>101109</v>
      </c>
      <c r="E154" s="1">
        <v>2042393</v>
      </c>
      <c r="F154" s="1" t="s">
        <v>129</v>
      </c>
      <c r="G154" s="4" t="s">
        <v>1901</v>
      </c>
      <c r="H154" s="5" t="s">
        <v>1901</v>
      </c>
      <c r="I154" s="5" t="s">
        <v>1901</v>
      </c>
    </row>
    <row r="155" spans="1:10" ht="30">
      <c r="A155" s="1" t="s">
        <v>0</v>
      </c>
      <c r="B155" s="1"/>
      <c r="C155" s="1">
        <v>101085</v>
      </c>
      <c r="D155" s="1">
        <v>101109</v>
      </c>
      <c r="E155" s="1">
        <v>2031635</v>
      </c>
      <c r="F155" s="1" t="s">
        <v>128</v>
      </c>
      <c r="G155" s="6">
        <v>1</v>
      </c>
      <c r="H155" s="7">
        <v>1</v>
      </c>
      <c r="I155" s="7">
        <v>1</v>
      </c>
    </row>
    <row r="156" spans="1:10">
      <c r="A156" s="1" t="s">
        <v>4</v>
      </c>
      <c r="B156" s="1"/>
      <c r="C156" s="1">
        <v>101576</v>
      </c>
      <c r="D156" s="1">
        <v>101648</v>
      </c>
      <c r="E156" s="1">
        <v>2042394</v>
      </c>
      <c r="F156" s="1" t="s">
        <v>12</v>
      </c>
      <c r="G156" s="4" t="s">
        <v>1901</v>
      </c>
      <c r="H156" s="5" t="s">
        <v>1901</v>
      </c>
      <c r="I156" s="5" t="s">
        <v>1901</v>
      </c>
    </row>
    <row r="157" spans="1:10" ht="30">
      <c r="A157" s="1" t="s">
        <v>0</v>
      </c>
      <c r="B157" s="1"/>
      <c r="C157" s="1">
        <v>101576</v>
      </c>
      <c r="D157" s="1">
        <v>101648</v>
      </c>
      <c r="E157" s="1">
        <v>2031640</v>
      </c>
      <c r="F157" s="1" t="s">
        <v>130</v>
      </c>
      <c r="G157" s="6">
        <v>1</v>
      </c>
      <c r="H157" s="7">
        <v>1</v>
      </c>
      <c r="I157" s="7">
        <v>1</v>
      </c>
    </row>
    <row r="158" spans="1:10">
      <c r="A158" s="1" t="s">
        <v>4</v>
      </c>
      <c r="B158" s="1"/>
      <c r="C158" s="1">
        <v>103328</v>
      </c>
      <c r="D158" s="1">
        <v>103343</v>
      </c>
      <c r="E158" s="1">
        <v>2042395</v>
      </c>
      <c r="F158" s="1" t="s">
        <v>21</v>
      </c>
      <c r="G158" s="4" t="s">
        <v>1901</v>
      </c>
      <c r="H158" s="5" t="s">
        <v>1901</v>
      </c>
      <c r="I158" s="5" t="s">
        <v>1901</v>
      </c>
    </row>
    <row r="159" spans="1:10" ht="30">
      <c r="A159" s="1" t="s">
        <v>0</v>
      </c>
      <c r="B159" s="1"/>
      <c r="C159" s="1">
        <v>103328</v>
      </c>
      <c r="D159" s="1">
        <v>103343</v>
      </c>
      <c r="E159" s="1">
        <v>2031645</v>
      </c>
      <c r="F159" s="1" t="s">
        <v>131</v>
      </c>
      <c r="G159" s="6">
        <v>1</v>
      </c>
      <c r="H159" s="7">
        <v>1</v>
      </c>
      <c r="I159" s="7">
        <v>1</v>
      </c>
    </row>
    <row r="160" spans="1:10">
      <c r="A160" s="1" t="s">
        <v>0</v>
      </c>
      <c r="B160" s="1"/>
      <c r="C160" s="1">
        <v>104178</v>
      </c>
      <c r="D160" s="1">
        <v>104214</v>
      </c>
      <c r="E160" s="1">
        <v>2031649</v>
      </c>
      <c r="F160" s="1" t="s">
        <v>132</v>
      </c>
      <c r="G160" s="3">
        <v>0</v>
      </c>
      <c r="H160" s="2">
        <v>1</v>
      </c>
      <c r="I160" s="2" t="s">
        <v>1943</v>
      </c>
    </row>
    <row r="161" spans="1:10">
      <c r="A161" s="1" t="s">
        <v>4</v>
      </c>
      <c r="B161" s="1"/>
      <c r="C161" s="1">
        <v>104395</v>
      </c>
      <c r="D161" s="1">
        <v>104414</v>
      </c>
      <c r="E161" s="1">
        <v>2042771</v>
      </c>
      <c r="F161" s="1" t="s">
        <v>134</v>
      </c>
      <c r="G161" s="4" t="s">
        <v>1901</v>
      </c>
      <c r="H161" s="5" t="s">
        <v>1901</v>
      </c>
      <c r="I161" s="5" t="s">
        <v>1901</v>
      </c>
    </row>
    <row r="162" spans="1:10" ht="45">
      <c r="A162" s="1" t="s">
        <v>0</v>
      </c>
      <c r="B162" s="1"/>
      <c r="C162" s="1">
        <v>104395</v>
      </c>
      <c r="D162" s="1">
        <v>104414</v>
      </c>
      <c r="E162" s="1">
        <v>2031654</v>
      </c>
      <c r="F162" s="1" t="s">
        <v>133</v>
      </c>
      <c r="G162" s="6">
        <v>1</v>
      </c>
      <c r="H162" s="7">
        <v>1</v>
      </c>
      <c r="I162" s="7">
        <v>1</v>
      </c>
    </row>
    <row r="163" spans="1:10" ht="30">
      <c r="A163" s="1" t="s">
        <v>0</v>
      </c>
      <c r="B163" s="1"/>
      <c r="C163" s="1">
        <v>104960</v>
      </c>
      <c r="D163" s="1">
        <v>104971</v>
      </c>
      <c r="E163" s="1">
        <v>2031659</v>
      </c>
      <c r="F163" s="1" t="s">
        <v>135</v>
      </c>
      <c r="G163" s="3">
        <v>0</v>
      </c>
      <c r="H163" s="2">
        <v>1</v>
      </c>
      <c r="I163" s="2" t="s">
        <v>2035</v>
      </c>
      <c r="J163" t="s">
        <v>1953</v>
      </c>
    </row>
    <row r="164" spans="1:10" ht="30">
      <c r="A164" s="1" t="s">
        <v>0</v>
      </c>
      <c r="B164" s="1"/>
      <c r="C164" s="1">
        <v>105089</v>
      </c>
      <c r="D164" s="1">
        <v>105100</v>
      </c>
      <c r="E164" s="1">
        <v>2031663</v>
      </c>
      <c r="F164" s="1" t="s">
        <v>136</v>
      </c>
      <c r="G164" s="3">
        <v>0</v>
      </c>
      <c r="H164" s="2">
        <v>1</v>
      </c>
      <c r="I164" s="2" t="s">
        <v>2035</v>
      </c>
      <c r="J164" t="s">
        <v>1953</v>
      </c>
    </row>
    <row r="165" spans="1:10" ht="30">
      <c r="A165" s="1" t="s">
        <v>0</v>
      </c>
      <c r="B165" s="1"/>
      <c r="C165" s="1">
        <v>105280</v>
      </c>
      <c r="D165" s="1">
        <v>105338</v>
      </c>
      <c r="E165" s="1">
        <v>2031667</v>
      </c>
      <c r="F165" s="1" t="s">
        <v>137</v>
      </c>
      <c r="G165" s="3">
        <v>0</v>
      </c>
      <c r="H165" s="2">
        <v>1</v>
      </c>
      <c r="I165" s="2" t="s">
        <v>2035</v>
      </c>
      <c r="J165" t="s">
        <v>1953</v>
      </c>
    </row>
    <row r="166" spans="1:10" ht="30">
      <c r="A166" s="1" t="s">
        <v>0</v>
      </c>
      <c r="B166" s="1"/>
      <c r="C166" s="1">
        <v>105469</v>
      </c>
      <c r="D166" s="1">
        <v>105493</v>
      </c>
      <c r="E166" s="1">
        <v>2031672</v>
      </c>
      <c r="F166" s="1" t="s">
        <v>138</v>
      </c>
      <c r="G166" s="3">
        <v>0</v>
      </c>
      <c r="H166" s="2">
        <v>1</v>
      </c>
      <c r="I166" s="2" t="s">
        <v>2035</v>
      </c>
      <c r="J166" t="s">
        <v>1953</v>
      </c>
    </row>
    <row r="167" spans="1:10">
      <c r="A167" s="1" t="s">
        <v>0</v>
      </c>
      <c r="B167" s="1"/>
      <c r="C167" s="1">
        <v>106251</v>
      </c>
      <c r="D167" s="1">
        <v>106262</v>
      </c>
      <c r="E167" s="1">
        <v>2031677</v>
      </c>
      <c r="F167" s="1" t="s">
        <v>139</v>
      </c>
      <c r="G167" s="3">
        <v>0</v>
      </c>
      <c r="H167" s="2">
        <v>0</v>
      </c>
      <c r="I167" s="2" t="s">
        <v>1894</v>
      </c>
    </row>
    <row r="168" spans="1:10">
      <c r="A168" s="1" t="s">
        <v>0</v>
      </c>
      <c r="B168" s="1"/>
      <c r="C168" s="1">
        <v>106271</v>
      </c>
      <c r="D168" s="1">
        <v>106282</v>
      </c>
      <c r="E168" s="1">
        <v>2031681</v>
      </c>
      <c r="F168" s="1" t="s">
        <v>140</v>
      </c>
      <c r="G168" s="3">
        <v>0</v>
      </c>
      <c r="H168" s="2">
        <v>0</v>
      </c>
      <c r="I168" s="2" t="s">
        <v>1894</v>
      </c>
    </row>
    <row r="169" spans="1:10">
      <c r="A169" s="1" t="s">
        <v>0</v>
      </c>
      <c r="B169" s="1"/>
      <c r="C169" s="1">
        <v>106776</v>
      </c>
      <c r="D169" s="1">
        <v>106784</v>
      </c>
      <c r="E169" s="1">
        <v>2031685</v>
      </c>
      <c r="F169" s="1" t="s">
        <v>57</v>
      </c>
      <c r="G169" s="3">
        <v>0</v>
      </c>
      <c r="H169" s="2">
        <v>0</v>
      </c>
    </row>
    <row r="170" spans="1:10">
      <c r="A170" s="1" t="s">
        <v>4</v>
      </c>
      <c r="B170" s="1"/>
      <c r="C170" s="1">
        <v>107168</v>
      </c>
      <c r="D170" s="1">
        <v>107180</v>
      </c>
      <c r="E170" s="1">
        <v>2042396</v>
      </c>
      <c r="F170" s="1" t="s">
        <v>142</v>
      </c>
      <c r="G170" s="4" t="s">
        <v>1901</v>
      </c>
      <c r="H170" s="5" t="s">
        <v>1901</v>
      </c>
      <c r="I170" s="5" t="s">
        <v>1901</v>
      </c>
    </row>
    <row r="171" spans="1:10" ht="60">
      <c r="A171" s="1" t="s">
        <v>0</v>
      </c>
      <c r="B171" s="1"/>
      <c r="C171" s="1">
        <v>107168</v>
      </c>
      <c r="D171" s="1">
        <v>107180</v>
      </c>
      <c r="E171" s="1">
        <v>2031689</v>
      </c>
      <c r="F171" s="1" t="s">
        <v>141</v>
      </c>
      <c r="G171" s="4">
        <v>1</v>
      </c>
      <c r="H171" s="5">
        <v>1</v>
      </c>
      <c r="I171" s="5">
        <v>1</v>
      </c>
    </row>
    <row r="172" spans="1:10">
      <c r="A172" s="1" t="s">
        <v>0</v>
      </c>
      <c r="B172" s="1"/>
      <c r="C172" s="1">
        <v>109052</v>
      </c>
      <c r="D172" s="1">
        <v>109070</v>
      </c>
      <c r="E172" s="1">
        <v>2031693</v>
      </c>
      <c r="F172" s="1" t="s">
        <v>143</v>
      </c>
      <c r="G172" s="3">
        <v>0</v>
      </c>
      <c r="H172" s="2">
        <v>0</v>
      </c>
    </row>
    <row r="173" spans="1:10">
      <c r="A173" s="1" t="s">
        <v>0</v>
      </c>
      <c r="B173" s="1"/>
      <c r="C173" s="1">
        <v>109088</v>
      </c>
      <c r="D173" s="1">
        <v>109095</v>
      </c>
      <c r="E173" s="1">
        <v>2031698</v>
      </c>
      <c r="F173" s="1" t="s">
        <v>57</v>
      </c>
      <c r="G173" s="3">
        <v>0</v>
      </c>
      <c r="H173" s="2">
        <v>0</v>
      </c>
    </row>
    <row r="174" spans="1:10">
      <c r="A174" s="1" t="s">
        <v>4</v>
      </c>
      <c r="B174" s="1"/>
      <c r="C174" s="1">
        <v>111096</v>
      </c>
      <c r="D174" s="1">
        <v>111113</v>
      </c>
      <c r="E174" s="1">
        <v>2042790</v>
      </c>
      <c r="F174" s="1" t="s">
        <v>145</v>
      </c>
      <c r="G174" s="4" t="s">
        <v>1901</v>
      </c>
      <c r="H174" s="5" t="s">
        <v>1901</v>
      </c>
      <c r="I174" s="5" t="s">
        <v>1901</v>
      </c>
    </row>
    <row r="175" spans="1:10" ht="45">
      <c r="A175" s="1" t="s">
        <v>0</v>
      </c>
      <c r="B175" s="1"/>
      <c r="C175" s="1">
        <v>111096</v>
      </c>
      <c r="D175" s="1">
        <v>111113</v>
      </c>
      <c r="E175" s="1">
        <v>2031702</v>
      </c>
      <c r="F175" s="1" t="s">
        <v>144</v>
      </c>
      <c r="G175" s="4">
        <v>1</v>
      </c>
      <c r="H175" s="5">
        <v>1</v>
      </c>
      <c r="I175" s="5">
        <v>1</v>
      </c>
    </row>
    <row r="176" spans="1:10">
      <c r="A176" s="1" t="s">
        <v>0</v>
      </c>
      <c r="B176" s="1"/>
      <c r="C176" s="1">
        <v>111684</v>
      </c>
      <c r="D176" s="1">
        <v>111691</v>
      </c>
      <c r="E176" s="1">
        <v>2031706</v>
      </c>
      <c r="F176" s="1" t="s">
        <v>57</v>
      </c>
      <c r="G176" s="3">
        <v>0</v>
      </c>
      <c r="H176" s="2">
        <v>0</v>
      </c>
    </row>
    <row r="177" spans="1:10">
      <c r="A177" s="1" t="s">
        <v>4</v>
      </c>
      <c r="B177" s="1"/>
      <c r="C177" s="1">
        <v>112006</v>
      </c>
      <c r="D177" s="1">
        <v>112017</v>
      </c>
      <c r="E177" s="1">
        <v>2042791</v>
      </c>
      <c r="F177" s="1" t="s">
        <v>147</v>
      </c>
      <c r="G177" s="4" t="s">
        <v>1901</v>
      </c>
      <c r="H177" s="5" t="s">
        <v>1901</v>
      </c>
      <c r="I177" s="5" t="s">
        <v>1901</v>
      </c>
    </row>
    <row r="178" spans="1:10" ht="45">
      <c r="A178" s="1" t="s">
        <v>0</v>
      </c>
      <c r="B178" s="1"/>
      <c r="C178" s="1">
        <v>112006</v>
      </c>
      <c r="D178" s="1">
        <v>112017</v>
      </c>
      <c r="E178" s="1">
        <v>2031710</v>
      </c>
      <c r="F178" s="1" t="s">
        <v>146</v>
      </c>
      <c r="G178" s="4">
        <v>1</v>
      </c>
      <c r="H178" s="5">
        <v>1</v>
      </c>
      <c r="I178" s="5">
        <v>1</v>
      </c>
    </row>
    <row r="179" spans="1:10" ht="45">
      <c r="A179" s="1" t="s">
        <v>0</v>
      </c>
      <c r="B179" s="1"/>
      <c r="C179" s="1">
        <v>113641</v>
      </c>
      <c r="D179" s="1">
        <v>113660</v>
      </c>
      <c r="E179" s="1">
        <v>2031714</v>
      </c>
      <c r="F179" s="1" t="s">
        <v>148</v>
      </c>
      <c r="G179" s="3">
        <v>0</v>
      </c>
      <c r="H179" s="2">
        <v>1</v>
      </c>
      <c r="I179" s="2" t="s">
        <v>1943</v>
      </c>
    </row>
    <row r="180" spans="1:10" ht="45">
      <c r="A180" s="1" t="s">
        <v>0</v>
      </c>
      <c r="B180" s="1"/>
      <c r="C180" s="1">
        <v>115945</v>
      </c>
      <c r="D180" s="1">
        <v>115954</v>
      </c>
      <c r="E180" s="1">
        <v>2031718</v>
      </c>
      <c r="F180" s="1" t="s">
        <v>149</v>
      </c>
      <c r="G180" s="3">
        <v>0</v>
      </c>
      <c r="H180" s="2">
        <v>1</v>
      </c>
      <c r="I180" s="2" t="s">
        <v>1909</v>
      </c>
      <c r="J180" t="s">
        <v>1954</v>
      </c>
    </row>
    <row r="181" spans="1:10">
      <c r="A181" s="1" t="s">
        <v>4</v>
      </c>
      <c r="B181" s="1"/>
      <c r="C181" s="1">
        <v>115960</v>
      </c>
      <c r="D181" s="1">
        <v>115978</v>
      </c>
      <c r="E181" s="1">
        <v>2043529</v>
      </c>
      <c r="F181" s="1" t="s">
        <v>8</v>
      </c>
      <c r="G181" s="4" t="s">
        <v>1901</v>
      </c>
      <c r="H181" s="5" t="s">
        <v>1901</v>
      </c>
      <c r="I181" s="5" t="s">
        <v>1901</v>
      </c>
    </row>
    <row r="182" spans="1:10" ht="45">
      <c r="A182" s="1" t="s">
        <v>0</v>
      </c>
      <c r="B182" s="1"/>
      <c r="C182" s="1">
        <v>115960</v>
      </c>
      <c r="D182" s="1">
        <v>115978</v>
      </c>
      <c r="E182" s="1">
        <v>2031722</v>
      </c>
      <c r="F182" s="1" t="s">
        <v>150</v>
      </c>
      <c r="G182" s="4">
        <v>1</v>
      </c>
      <c r="H182" s="5">
        <v>1</v>
      </c>
      <c r="I182" s="5">
        <v>1</v>
      </c>
    </row>
    <row r="183" spans="1:10" ht="45">
      <c r="A183" s="1" t="s">
        <v>0</v>
      </c>
      <c r="B183" s="1"/>
      <c r="C183" s="1">
        <v>117672</v>
      </c>
      <c r="D183" s="1">
        <v>117683</v>
      </c>
      <c r="E183" s="1">
        <v>2031726</v>
      </c>
      <c r="F183" s="1" t="s">
        <v>151</v>
      </c>
      <c r="G183" s="3">
        <v>0</v>
      </c>
      <c r="H183" s="2">
        <v>1</v>
      </c>
      <c r="I183" s="2" t="s">
        <v>1955</v>
      </c>
      <c r="J183" t="s">
        <v>1913</v>
      </c>
    </row>
    <row r="184" spans="1:10" ht="45">
      <c r="A184" s="1" t="s">
        <v>0</v>
      </c>
      <c r="B184" s="1"/>
      <c r="C184" s="1">
        <v>118229</v>
      </c>
      <c r="D184" s="1">
        <v>118240</v>
      </c>
      <c r="E184" s="1">
        <v>2031730</v>
      </c>
      <c r="F184" s="1" t="s">
        <v>152</v>
      </c>
      <c r="G184" s="3">
        <v>0</v>
      </c>
      <c r="H184" s="2">
        <v>1</v>
      </c>
      <c r="I184" s="2" t="s">
        <v>1920</v>
      </c>
      <c r="J184" t="s">
        <v>1956</v>
      </c>
    </row>
    <row r="185" spans="1:10" ht="45">
      <c r="A185" s="1" t="s">
        <v>0</v>
      </c>
      <c r="B185" s="1"/>
      <c r="C185" s="1">
        <v>118604</v>
      </c>
      <c r="D185" s="1">
        <v>118615</v>
      </c>
      <c r="E185" s="1">
        <v>2031734</v>
      </c>
      <c r="F185" s="1" t="s">
        <v>153</v>
      </c>
      <c r="G185" s="3">
        <v>0</v>
      </c>
      <c r="H185" s="2">
        <v>1</v>
      </c>
      <c r="I185" s="2" t="s">
        <v>1920</v>
      </c>
      <c r="J185" t="s">
        <v>1957</v>
      </c>
    </row>
    <row r="186" spans="1:10">
      <c r="A186" s="1" t="s">
        <v>4</v>
      </c>
      <c r="B186" s="1"/>
      <c r="C186" s="1">
        <v>119387</v>
      </c>
      <c r="D186" s="1">
        <v>119398</v>
      </c>
      <c r="E186" s="1">
        <v>2042397</v>
      </c>
      <c r="F186" s="1" t="s">
        <v>21</v>
      </c>
      <c r="G186" s="3" t="s">
        <v>1901</v>
      </c>
      <c r="H186" s="2" t="s">
        <v>1901</v>
      </c>
      <c r="I186" s="2" t="s">
        <v>1901</v>
      </c>
    </row>
    <row r="187" spans="1:10" ht="75">
      <c r="A187" s="1" t="s">
        <v>0</v>
      </c>
      <c r="B187" s="1"/>
      <c r="C187" s="1">
        <v>119387</v>
      </c>
      <c r="D187" s="1">
        <v>119398</v>
      </c>
      <c r="E187" s="1">
        <v>2031738</v>
      </c>
      <c r="F187" s="1" t="s">
        <v>154</v>
      </c>
      <c r="G187" s="3">
        <v>1</v>
      </c>
      <c r="H187" s="2">
        <v>1</v>
      </c>
      <c r="I187" s="2">
        <v>1</v>
      </c>
    </row>
    <row r="188" spans="1:10" ht="60">
      <c r="A188" s="1" t="s">
        <v>0</v>
      </c>
      <c r="B188" s="1"/>
      <c r="C188" s="1">
        <v>124246</v>
      </c>
      <c r="D188" s="1">
        <v>124306</v>
      </c>
      <c r="E188" s="1">
        <v>2031742</v>
      </c>
      <c r="F188" s="1" t="s">
        <v>155</v>
      </c>
      <c r="G188" s="3">
        <v>0</v>
      </c>
      <c r="H188" s="2">
        <v>0</v>
      </c>
      <c r="I188" s="2" t="s">
        <v>1958</v>
      </c>
      <c r="J188" t="s">
        <v>1959</v>
      </c>
    </row>
    <row r="189" spans="1:10" ht="30">
      <c r="A189" s="1" t="s">
        <v>0</v>
      </c>
      <c r="B189" s="1"/>
      <c r="C189" s="1">
        <v>127023</v>
      </c>
      <c r="D189" s="1">
        <v>127034</v>
      </c>
      <c r="E189" s="1">
        <v>2031747</v>
      </c>
      <c r="F189" s="1" t="s">
        <v>156</v>
      </c>
      <c r="G189" s="3">
        <v>0</v>
      </c>
      <c r="H189" s="2">
        <v>0</v>
      </c>
      <c r="I189" s="2" t="s">
        <v>1960</v>
      </c>
    </row>
    <row r="190" spans="1:10" ht="60">
      <c r="A190" s="1" t="s">
        <v>0</v>
      </c>
      <c r="B190" s="1"/>
      <c r="C190" s="1">
        <v>127786</v>
      </c>
      <c r="D190" s="1">
        <v>127840</v>
      </c>
      <c r="E190" s="1">
        <v>2031751</v>
      </c>
      <c r="F190" s="1" t="s">
        <v>157</v>
      </c>
      <c r="G190" s="3">
        <v>0</v>
      </c>
      <c r="H190" s="2">
        <v>1</v>
      </c>
      <c r="I190" s="2" t="s">
        <v>1961</v>
      </c>
      <c r="J190" t="s">
        <v>1962</v>
      </c>
    </row>
    <row r="191" spans="1:10">
      <c r="A191" s="1" t="s">
        <v>4</v>
      </c>
      <c r="B191" s="1"/>
      <c r="C191" s="1">
        <v>128197</v>
      </c>
      <c r="D191" s="1">
        <v>128241</v>
      </c>
      <c r="E191" s="1">
        <v>2043394</v>
      </c>
      <c r="F191" s="1" t="s">
        <v>159</v>
      </c>
      <c r="G191" s="3" t="s">
        <v>1901</v>
      </c>
      <c r="H191" s="2" t="s">
        <v>1901</v>
      </c>
      <c r="I191" s="2" t="s">
        <v>1901</v>
      </c>
    </row>
    <row r="192" spans="1:10" ht="30">
      <c r="A192" s="1" t="s">
        <v>0</v>
      </c>
      <c r="B192" s="1"/>
      <c r="C192" s="1">
        <v>128197</v>
      </c>
      <c r="D192" s="1">
        <v>128241</v>
      </c>
      <c r="E192" s="1">
        <v>2031756</v>
      </c>
      <c r="F192" s="1" t="s">
        <v>158</v>
      </c>
      <c r="G192" s="3">
        <v>1</v>
      </c>
      <c r="H192" s="2">
        <v>1</v>
      </c>
      <c r="I192" s="2">
        <v>1</v>
      </c>
    </row>
    <row r="193" spans="1:11" ht="45">
      <c r="A193" s="1" t="s">
        <v>0</v>
      </c>
      <c r="B193" s="1"/>
      <c r="C193" s="1">
        <v>128463</v>
      </c>
      <c r="D193" s="1">
        <v>128507</v>
      </c>
      <c r="E193" s="1">
        <v>2031761</v>
      </c>
      <c r="F193" s="1" t="s">
        <v>160</v>
      </c>
      <c r="G193" s="3">
        <v>0</v>
      </c>
      <c r="H193" s="2">
        <v>1</v>
      </c>
      <c r="I193" s="2" t="s">
        <v>1963</v>
      </c>
    </row>
    <row r="194" spans="1:11">
      <c r="A194" s="1" t="s">
        <v>4</v>
      </c>
      <c r="B194" s="1"/>
      <c r="C194" s="1">
        <v>128829</v>
      </c>
      <c r="D194" s="1">
        <v>128873</v>
      </c>
      <c r="E194" s="1">
        <v>2042792</v>
      </c>
      <c r="F194" s="1" t="s">
        <v>147</v>
      </c>
      <c r="G194" s="3" t="s">
        <v>1901</v>
      </c>
      <c r="H194" s="2" t="s">
        <v>1901</v>
      </c>
      <c r="I194" s="2" t="s">
        <v>1901</v>
      </c>
    </row>
    <row r="195" spans="1:11" ht="30">
      <c r="A195" s="1" t="s">
        <v>0</v>
      </c>
      <c r="B195" s="1"/>
      <c r="C195" s="1">
        <v>128829</v>
      </c>
      <c r="D195" s="1">
        <v>128873</v>
      </c>
      <c r="E195" s="1">
        <v>2031766</v>
      </c>
      <c r="F195" s="1" t="s">
        <v>161</v>
      </c>
      <c r="G195" s="3">
        <v>1</v>
      </c>
      <c r="H195" s="2">
        <v>1</v>
      </c>
      <c r="I195" s="2">
        <v>1</v>
      </c>
    </row>
    <row r="196" spans="1:11" ht="45">
      <c r="A196" s="1" t="s">
        <v>0</v>
      </c>
      <c r="B196" s="1"/>
      <c r="C196" s="1">
        <v>129276</v>
      </c>
      <c r="D196" s="1">
        <v>129320</v>
      </c>
      <c r="E196" s="1">
        <v>2031771</v>
      </c>
      <c r="F196" s="1" t="s">
        <v>162</v>
      </c>
      <c r="G196" s="3">
        <v>0</v>
      </c>
      <c r="H196" s="2">
        <v>1</v>
      </c>
      <c r="I196" s="2" t="s">
        <v>1964</v>
      </c>
    </row>
    <row r="197" spans="1:11" ht="30">
      <c r="A197" s="1" t="s">
        <v>0</v>
      </c>
      <c r="B197" s="1"/>
      <c r="C197" s="1">
        <v>131433</v>
      </c>
      <c r="D197" s="1">
        <v>131444</v>
      </c>
      <c r="E197" s="1">
        <v>2031776</v>
      </c>
      <c r="F197" s="1" t="s">
        <v>163</v>
      </c>
      <c r="G197" s="3">
        <v>0</v>
      </c>
      <c r="H197" s="2">
        <v>1</v>
      </c>
      <c r="I197" s="2" t="s">
        <v>1965</v>
      </c>
      <c r="J197" t="s">
        <v>1966</v>
      </c>
      <c r="K197" s="2" t="s">
        <v>1967</v>
      </c>
    </row>
    <row r="198" spans="1:11">
      <c r="A198" s="1" t="s">
        <v>4</v>
      </c>
      <c r="B198" s="1"/>
      <c r="C198" s="1">
        <v>131715</v>
      </c>
      <c r="D198" s="1">
        <v>131725</v>
      </c>
      <c r="E198" s="1">
        <v>2042398</v>
      </c>
      <c r="F198" s="1" t="s">
        <v>165</v>
      </c>
      <c r="G198" s="3" t="s">
        <v>1901</v>
      </c>
      <c r="H198" s="2" t="s">
        <v>1901</v>
      </c>
      <c r="I198" s="2" t="s">
        <v>1901</v>
      </c>
    </row>
    <row r="199" spans="1:11">
      <c r="A199" s="1" t="s">
        <v>0</v>
      </c>
      <c r="B199" s="1"/>
      <c r="C199" s="1">
        <v>131715</v>
      </c>
      <c r="D199" s="1">
        <v>131725</v>
      </c>
      <c r="E199" s="1">
        <v>2031780</v>
      </c>
      <c r="F199" s="1" t="s">
        <v>164</v>
      </c>
      <c r="G199" s="3">
        <v>1</v>
      </c>
      <c r="H199" s="2">
        <v>1</v>
      </c>
      <c r="I199" s="2">
        <v>1</v>
      </c>
    </row>
    <row r="200" spans="1:11">
      <c r="A200" s="1" t="s">
        <v>4</v>
      </c>
      <c r="B200" s="1"/>
      <c r="C200" s="1">
        <v>132460</v>
      </c>
      <c r="D200" s="1">
        <v>132504</v>
      </c>
      <c r="E200" s="1">
        <v>2042793</v>
      </c>
      <c r="F200" s="1" t="s">
        <v>147</v>
      </c>
      <c r="G200" s="3" t="s">
        <v>1901</v>
      </c>
      <c r="H200" s="2" t="s">
        <v>1901</v>
      </c>
      <c r="I200" s="2" t="s">
        <v>1901</v>
      </c>
    </row>
    <row r="201" spans="1:11" ht="45">
      <c r="A201" s="1" t="s">
        <v>0</v>
      </c>
      <c r="B201" s="1"/>
      <c r="C201" s="1">
        <v>132460</v>
      </c>
      <c r="D201" s="1">
        <v>132504</v>
      </c>
      <c r="E201" s="1">
        <v>2031784</v>
      </c>
      <c r="F201" s="1" t="s">
        <v>166</v>
      </c>
      <c r="G201" s="3">
        <v>1</v>
      </c>
      <c r="H201" s="2">
        <v>1</v>
      </c>
      <c r="I201" s="2">
        <v>1</v>
      </c>
    </row>
    <row r="202" spans="1:11">
      <c r="A202" s="1" t="s">
        <v>4</v>
      </c>
      <c r="B202" s="1"/>
      <c r="C202" s="1">
        <v>132696</v>
      </c>
      <c r="D202" s="1">
        <v>132740</v>
      </c>
      <c r="E202" s="1">
        <v>2042794</v>
      </c>
      <c r="F202" s="1" t="s">
        <v>1968</v>
      </c>
      <c r="G202" s="3" t="s">
        <v>1901</v>
      </c>
      <c r="H202" s="2" t="s">
        <v>1901</v>
      </c>
      <c r="I202" s="2" t="s">
        <v>1901</v>
      </c>
    </row>
    <row r="203" spans="1:11" ht="60">
      <c r="A203" s="1" t="s">
        <v>0</v>
      </c>
      <c r="B203" s="1"/>
      <c r="C203" s="1">
        <v>132696</v>
      </c>
      <c r="D203" s="1">
        <v>132740</v>
      </c>
      <c r="E203" s="1">
        <v>2031789</v>
      </c>
      <c r="F203" s="1" t="s">
        <v>167</v>
      </c>
      <c r="G203" s="3">
        <v>1</v>
      </c>
      <c r="H203" s="2">
        <v>1</v>
      </c>
      <c r="I203" s="2">
        <v>1</v>
      </c>
    </row>
    <row r="204" spans="1:11" ht="45">
      <c r="A204" s="1" t="s">
        <v>0</v>
      </c>
      <c r="B204" s="1"/>
      <c r="C204" s="1">
        <v>133622</v>
      </c>
      <c r="D204" s="1">
        <v>133666</v>
      </c>
      <c r="E204" s="1">
        <v>2031794</v>
      </c>
      <c r="F204" s="1" t="s">
        <v>168</v>
      </c>
      <c r="G204" s="3">
        <v>0</v>
      </c>
      <c r="H204" s="2">
        <v>1</v>
      </c>
      <c r="I204" s="2" t="s">
        <v>1909</v>
      </c>
      <c r="J204" t="s">
        <v>1974</v>
      </c>
    </row>
    <row r="205" spans="1:11">
      <c r="A205" s="1" t="s">
        <v>4</v>
      </c>
      <c r="B205" s="1"/>
      <c r="C205" s="1">
        <v>135608</v>
      </c>
      <c r="D205" s="1">
        <v>135653</v>
      </c>
      <c r="E205" s="1">
        <v>2042795</v>
      </c>
      <c r="F205" s="1" t="s">
        <v>170</v>
      </c>
      <c r="G205" s="3" t="s">
        <v>1901</v>
      </c>
      <c r="H205" s="2" t="s">
        <v>1901</v>
      </c>
      <c r="I205" s="2" t="s">
        <v>1901</v>
      </c>
    </row>
    <row r="206" spans="1:11" ht="30">
      <c r="A206" s="1" t="s">
        <v>0</v>
      </c>
      <c r="B206" s="1"/>
      <c r="C206" s="1">
        <v>135608</v>
      </c>
      <c r="D206" s="1">
        <v>135653</v>
      </c>
      <c r="E206" s="1">
        <v>2031799</v>
      </c>
      <c r="F206" s="1" t="s">
        <v>169</v>
      </c>
      <c r="G206" s="3">
        <v>1</v>
      </c>
      <c r="H206" s="2">
        <v>1</v>
      </c>
      <c r="I206" s="2">
        <v>1</v>
      </c>
    </row>
    <row r="207" spans="1:11">
      <c r="A207" s="1" t="s">
        <v>4</v>
      </c>
      <c r="B207" s="1"/>
      <c r="C207" s="1">
        <v>135849</v>
      </c>
      <c r="D207" s="1">
        <v>135893</v>
      </c>
      <c r="E207" s="1">
        <v>2042399</v>
      </c>
      <c r="F207" s="1" t="s">
        <v>172</v>
      </c>
      <c r="G207" s="3" t="s">
        <v>1901</v>
      </c>
      <c r="H207" s="2" t="s">
        <v>1901</v>
      </c>
      <c r="I207" s="2" t="s">
        <v>1901</v>
      </c>
    </row>
    <row r="208" spans="1:11" ht="45">
      <c r="A208" s="1" t="s">
        <v>0</v>
      </c>
      <c r="B208" s="1"/>
      <c r="C208" s="1">
        <v>135849</v>
      </c>
      <c r="D208" s="1">
        <v>135893</v>
      </c>
      <c r="E208" s="1">
        <v>2031804</v>
      </c>
      <c r="F208" s="1" t="s">
        <v>171</v>
      </c>
      <c r="G208" s="3">
        <v>1</v>
      </c>
      <c r="H208" s="2">
        <v>1</v>
      </c>
      <c r="I208" s="2">
        <v>1</v>
      </c>
    </row>
    <row r="209" spans="1:9">
      <c r="A209" s="1" t="s">
        <v>4</v>
      </c>
      <c r="B209" s="1"/>
      <c r="C209" s="1">
        <v>136209</v>
      </c>
      <c r="D209" s="1">
        <v>136253</v>
      </c>
      <c r="E209" s="1">
        <v>2042796</v>
      </c>
      <c r="F209" s="1" t="s">
        <v>174</v>
      </c>
      <c r="G209" s="3" t="s">
        <v>1901</v>
      </c>
      <c r="H209" s="2" t="s">
        <v>1901</v>
      </c>
      <c r="I209" s="2" t="s">
        <v>1901</v>
      </c>
    </row>
    <row r="210" spans="1:9" ht="45">
      <c r="A210" s="1" t="s">
        <v>0</v>
      </c>
      <c r="B210" s="1"/>
      <c r="C210" s="1">
        <v>136209</v>
      </c>
      <c r="D210" s="1">
        <v>136253</v>
      </c>
      <c r="E210" s="1">
        <v>2031809</v>
      </c>
      <c r="F210" s="1" t="s">
        <v>173</v>
      </c>
      <c r="G210" s="3">
        <v>1</v>
      </c>
      <c r="H210" s="2">
        <v>1</v>
      </c>
      <c r="I210" s="2">
        <v>1</v>
      </c>
    </row>
    <row r="211" spans="1:9">
      <c r="A211" s="1" t="s">
        <v>4</v>
      </c>
      <c r="B211" s="1"/>
      <c r="C211" s="1">
        <v>136866</v>
      </c>
      <c r="D211" s="1">
        <v>136921</v>
      </c>
      <c r="E211" s="1">
        <v>2042797</v>
      </c>
      <c r="F211" s="1" t="s">
        <v>147</v>
      </c>
      <c r="G211" s="3" t="s">
        <v>1901</v>
      </c>
      <c r="H211" s="2" t="s">
        <v>1901</v>
      </c>
      <c r="I211" s="2" t="s">
        <v>1901</v>
      </c>
    </row>
    <row r="212" spans="1:9" ht="45">
      <c r="A212" s="1" t="s">
        <v>0</v>
      </c>
      <c r="B212" s="1"/>
      <c r="C212" s="1">
        <v>136866</v>
      </c>
      <c r="D212" s="1">
        <v>136921</v>
      </c>
      <c r="E212" s="1">
        <v>2031814</v>
      </c>
      <c r="F212" s="1" t="s">
        <v>175</v>
      </c>
      <c r="G212" s="3">
        <v>1</v>
      </c>
      <c r="H212" s="2">
        <v>1</v>
      </c>
      <c r="I212" s="2">
        <v>1</v>
      </c>
    </row>
    <row r="213" spans="1:9">
      <c r="A213" s="1" t="s">
        <v>4</v>
      </c>
      <c r="B213" s="1"/>
      <c r="C213" s="1">
        <v>138157</v>
      </c>
      <c r="D213" s="1">
        <v>138201</v>
      </c>
      <c r="E213" s="1">
        <v>2042400</v>
      </c>
      <c r="F213" s="1" t="s">
        <v>21</v>
      </c>
      <c r="G213" s="3" t="s">
        <v>1901</v>
      </c>
      <c r="H213" s="2" t="s">
        <v>1901</v>
      </c>
      <c r="I213" s="2" t="s">
        <v>1901</v>
      </c>
    </row>
    <row r="214" spans="1:9" ht="45">
      <c r="A214" s="1" t="s">
        <v>0</v>
      </c>
      <c r="B214" s="1"/>
      <c r="C214" s="1">
        <v>138157</v>
      </c>
      <c r="D214" s="1">
        <v>138201</v>
      </c>
      <c r="E214" s="1">
        <v>2031819</v>
      </c>
      <c r="F214" s="1" t="s">
        <v>176</v>
      </c>
      <c r="G214" s="3">
        <v>1</v>
      </c>
      <c r="H214" s="2">
        <v>1</v>
      </c>
      <c r="I214" s="2">
        <v>1</v>
      </c>
    </row>
    <row r="215" spans="1:9">
      <c r="A215" s="1" t="s">
        <v>4</v>
      </c>
      <c r="B215" s="1"/>
      <c r="C215" s="1">
        <v>138353</v>
      </c>
      <c r="D215" s="1">
        <v>138397</v>
      </c>
      <c r="E215" s="1">
        <v>2042401</v>
      </c>
      <c r="F215" s="1" t="s">
        <v>172</v>
      </c>
      <c r="G215" s="3" t="s">
        <v>1901</v>
      </c>
      <c r="H215" s="2" t="s">
        <v>1901</v>
      </c>
      <c r="I215" s="2" t="s">
        <v>1901</v>
      </c>
    </row>
    <row r="216" spans="1:9" ht="45">
      <c r="A216" s="1" t="s">
        <v>0</v>
      </c>
      <c r="B216" s="1"/>
      <c r="C216" s="1">
        <v>138353</v>
      </c>
      <c r="D216" s="1">
        <v>138397</v>
      </c>
      <c r="E216" s="1">
        <v>2031824</v>
      </c>
      <c r="F216" s="1" t="s">
        <v>177</v>
      </c>
      <c r="G216" s="3">
        <v>1</v>
      </c>
      <c r="H216" s="2">
        <v>1</v>
      </c>
      <c r="I216" s="2">
        <v>1</v>
      </c>
    </row>
    <row r="217" spans="1:9">
      <c r="A217" s="1" t="s">
        <v>4</v>
      </c>
      <c r="B217" s="1"/>
      <c r="C217" s="1">
        <v>138701</v>
      </c>
      <c r="D217" s="1">
        <v>138715</v>
      </c>
      <c r="E217" s="1">
        <v>2042798</v>
      </c>
      <c r="F217" s="1" t="s">
        <v>179</v>
      </c>
      <c r="G217" s="3" t="s">
        <v>1901</v>
      </c>
      <c r="H217" s="2" t="s">
        <v>1901</v>
      </c>
      <c r="I217" s="2" t="s">
        <v>1901</v>
      </c>
    </row>
    <row r="218" spans="1:9" ht="45">
      <c r="A218" s="1" t="s">
        <v>0</v>
      </c>
      <c r="B218" s="1"/>
      <c r="C218" s="1">
        <v>138701</v>
      </c>
      <c r="D218" s="1">
        <v>138715</v>
      </c>
      <c r="E218" s="1">
        <v>2031829</v>
      </c>
      <c r="F218" s="1" t="s">
        <v>178</v>
      </c>
      <c r="G218" s="3">
        <v>1</v>
      </c>
      <c r="H218" s="2">
        <v>1</v>
      </c>
      <c r="I218" s="2">
        <v>1</v>
      </c>
    </row>
    <row r="219" spans="1:9" ht="45">
      <c r="A219" s="1" t="s">
        <v>0</v>
      </c>
      <c r="B219" s="1"/>
      <c r="C219" s="1">
        <v>138721</v>
      </c>
      <c r="D219" s="1">
        <v>138765</v>
      </c>
      <c r="E219" s="1">
        <v>2031833</v>
      </c>
      <c r="F219" s="1" t="s">
        <v>180</v>
      </c>
      <c r="G219" s="3">
        <v>0</v>
      </c>
      <c r="H219" s="2">
        <v>0</v>
      </c>
      <c r="I219" s="2" t="s">
        <v>1975</v>
      </c>
    </row>
    <row r="220" spans="1:9">
      <c r="A220" s="1" t="s">
        <v>4</v>
      </c>
      <c r="B220" s="1"/>
      <c r="C220" s="1">
        <v>140260</v>
      </c>
      <c r="D220" s="1">
        <v>140304</v>
      </c>
      <c r="E220" s="1">
        <v>2042799</v>
      </c>
      <c r="F220" s="1" t="s">
        <v>147</v>
      </c>
      <c r="G220" s="6" t="s">
        <v>1901</v>
      </c>
      <c r="H220" s="7" t="s">
        <v>1901</v>
      </c>
      <c r="I220" s="7" t="s">
        <v>1901</v>
      </c>
    </row>
    <row r="221" spans="1:9" ht="30">
      <c r="A221" s="1" t="s">
        <v>0</v>
      </c>
      <c r="B221" s="1"/>
      <c r="C221" s="1">
        <v>140260</v>
      </c>
      <c r="D221" s="1">
        <v>140304</v>
      </c>
      <c r="E221" s="1">
        <v>2031838</v>
      </c>
      <c r="F221" s="1" t="s">
        <v>181</v>
      </c>
      <c r="G221" s="4">
        <v>1</v>
      </c>
      <c r="H221" s="5">
        <v>1</v>
      </c>
      <c r="I221" s="5">
        <v>1</v>
      </c>
    </row>
    <row r="222" spans="1:9">
      <c r="A222" s="1" t="s">
        <v>4</v>
      </c>
      <c r="B222" s="1"/>
      <c r="C222" s="1">
        <v>149807</v>
      </c>
      <c r="D222" s="1">
        <v>149860</v>
      </c>
      <c r="E222" s="1">
        <v>2042402</v>
      </c>
      <c r="F222" s="1" t="s">
        <v>5</v>
      </c>
      <c r="G222" s="6" t="s">
        <v>1901</v>
      </c>
      <c r="H222" s="7" t="s">
        <v>1901</v>
      </c>
      <c r="I222" s="7" t="s">
        <v>1901</v>
      </c>
    </row>
    <row r="223" spans="1:9">
      <c r="A223" s="1" t="s">
        <v>0</v>
      </c>
      <c r="B223" s="1"/>
      <c r="C223" s="1">
        <v>149807</v>
      </c>
      <c r="D223" s="1">
        <v>149860</v>
      </c>
      <c r="E223" s="1">
        <v>2031843</v>
      </c>
      <c r="F223" s="1" t="s">
        <v>57</v>
      </c>
      <c r="G223" s="4">
        <v>1</v>
      </c>
      <c r="H223" s="5">
        <v>1</v>
      </c>
      <c r="I223" s="5">
        <v>1</v>
      </c>
    </row>
    <row r="224" spans="1:9">
      <c r="A224" s="1" t="s">
        <v>0</v>
      </c>
      <c r="B224" s="1"/>
      <c r="C224" s="1">
        <v>153527</v>
      </c>
      <c r="D224" s="1">
        <v>153534</v>
      </c>
      <c r="E224" s="1">
        <v>2031848</v>
      </c>
      <c r="F224" s="1" t="s">
        <v>57</v>
      </c>
      <c r="G224" s="3">
        <v>0</v>
      </c>
      <c r="H224" s="2">
        <v>0</v>
      </c>
      <c r="I224" s="2" t="s">
        <v>1894</v>
      </c>
    </row>
    <row r="225" spans="1:10" ht="30">
      <c r="A225" s="1" t="s">
        <v>0</v>
      </c>
      <c r="B225" s="1"/>
      <c r="C225" s="1">
        <v>153843</v>
      </c>
      <c r="D225" s="1">
        <v>153853</v>
      </c>
      <c r="E225" s="1">
        <v>2031852</v>
      </c>
      <c r="F225" s="1" t="s">
        <v>182</v>
      </c>
      <c r="G225" s="3">
        <v>0</v>
      </c>
      <c r="H225" s="2">
        <v>1</v>
      </c>
      <c r="I225" s="2" t="s">
        <v>1976</v>
      </c>
      <c r="J225" t="s">
        <v>1977</v>
      </c>
    </row>
    <row r="226" spans="1:10">
      <c r="A226" s="1" t="s">
        <v>0</v>
      </c>
      <c r="B226" s="1"/>
      <c r="C226" s="1">
        <v>154564</v>
      </c>
      <c r="D226" s="1">
        <v>154576</v>
      </c>
      <c r="E226" s="1">
        <v>2031856</v>
      </c>
      <c r="F226" s="1" t="s">
        <v>57</v>
      </c>
      <c r="G226" s="3">
        <v>0</v>
      </c>
      <c r="H226" s="2">
        <v>0</v>
      </c>
      <c r="I226" s="2" t="s">
        <v>1894</v>
      </c>
    </row>
    <row r="227" spans="1:10">
      <c r="A227" s="1" t="s">
        <v>4</v>
      </c>
      <c r="B227" s="1"/>
      <c r="C227" s="1">
        <v>156154</v>
      </c>
      <c r="D227" s="1">
        <v>156198</v>
      </c>
      <c r="E227" s="1">
        <v>2042800</v>
      </c>
      <c r="F227" s="1" t="s">
        <v>184</v>
      </c>
      <c r="G227" s="3" t="s">
        <v>1901</v>
      </c>
      <c r="H227" s="2" t="s">
        <v>1901</v>
      </c>
      <c r="I227" s="2" t="s">
        <v>1901</v>
      </c>
    </row>
    <row r="228" spans="1:10" ht="30">
      <c r="A228" s="1" t="s">
        <v>0</v>
      </c>
      <c r="B228" s="1"/>
      <c r="C228" s="1">
        <v>156154</v>
      </c>
      <c r="D228" s="1">
        <v>156198</v>
      </c>
      <c r="E228" s="1">
        <v>2031861</v>
      </c>
      <c r="F228" s="1" t="s">
        <v>183</v>
      </c>
      <c r="G228" s="3">
        <v>1</v>
      </c>
      <c r="H228" s="2">
        <v>1</v>
      </c>
      <c r="I228" s="2">
        <v>1</v>
      </c>
    </row>
    <row r="229" spans="1:10">
      <c r="A229" s="1" t="s">
        <v>0</v>
      </c>
      <c r="B229" s="1"/>
      <c r="C229" s="1">
        <v>156938</v>
      </c>
      <c r="D229" s="1">
        <v>156950</v>
      </c>
      <c r="E229" s="1">
        <v>2031866</v>
      </c>
      <c r="F229" s="1" t="s">
        <v>57</v>
      </c>
      <c r="G229" s="3">
        <v>0</v>
      </c>
      <c r="H229" s="2">
        <v>0</v>
      </c>
      <c r="I229" s="2" t="s">
        <v>1894</v>
      </c>
    </row>
    <row r="230" spans="1:10">
      <c r="A230" s="1" t="s">
        <v>4</v>
      </c>
      <c r="B230" s="1"/>
      <c r="C230" s="1">
        <v>161907</v>
      </c>
      <c r="D230" s="1">
        <v>161919</v>
      </c>
      <c r="E230" s="1">
        <v>2042403</v>
      </c>
      <c r="F230" s="1" t="s">
        <v>186</v>
      </c>
      <c r="G230" s="6" t="s">
        <v>1901</v>
      </c>
      <c r="H230" s="7" t="s">
        <v>1901</v>
      </c>
      <c r="I230" s="7" t="s">
        <v>1901</v>
      </c>
    </row>
    <row r="231" spans="1:10" ht="30">
      <c r="A231" s="1" t="s">
        <v>0</v>
      </c>
      <c r="B231" s="1"/>
      <c r="C231" s="1">
        <v>161907</v>
      </c>
      <c r="D231" s="1">
        <v>161919</v>
      </c>
      <c r="E231" s="1">
        <v>2031871</v>
      </c>
      <c r="F231" s="1" t="s">
        <v>185</v>
      </c>
      <c r="G231" s="4">
        <v>1</v>
      </c>
      <c r="H231" s="5">
        <v>1</v>
      </c>
      <c r="I231" s="5">
        <v>1</v>
      </c>
    </row>
    <row r="232" spans="1:10">
      <c r="A232" s="1" t="s">
        <v>4</v>
      </c>
      <c r="B232" s="1"/>
      <c r="C232" s="1">
        <v>162500</v>
      </c>
      <c r="D232" s="1">
        <v>162510</v>
      </c>
      <c r="E232" s="1">
        <v>2042404</v>
      </c>
      <c r="F232" s="1" t="s">
        <v>21</v>
      </c>
      <c r="G232" s="6" t="s">
        <v>1901</v>
      </c>
      <c r="H232" s="7" t="s">
        <v>1901</v>
      </c>
      <c r="I232" s="7" t="s">
        <v>1901</v>
      </c>
    </row>
    <row r="233" spans="1:10" ht="30">
      <c r="A233" s="1" t="s">
        <v>0</v>
      </c>
      <c r="B233" s="1"/>
      <c r="C233" s="1">
        <v>162500</v>
      </c>
      <c r="D233" s="1">
        <v>162510</v>
      </c>
      <c r="E233" s="1">
        <v>2031875</v>
      </c>
      <c r="F233" s="1" t="s">
        <v>187</v>
      </c>
      <c r="G233" s="4">
        <v>1</v>
      </c>
      <c r="H233" s="5">
        <v>1</v>
      </c>
      <c r="I233" s="5">
        <v>1</v>
      </c>
    </row>
    <row r="234" spans="1:10">
      <c r="A234" s="1" t="s">
        <v>4</v>
      </c>
      <c r="B234" s="1"/>
      <c r="C234" s="1">
        <v>163526</v>
      </c>
      <c r="D234" s="1">
        <v>163546</v>
      </c>
      <c r="E234" s="1">
        <v>2042801</v>
      </c>
      <c r="F234" s="1" t="s">
        <v>189</v>
      </c>
      <c r="G234" s="6" t="s">
        <v>1901</v>
      </c>
      <c r="H234" s="7" t="s">
        <v>1901</v>
      </c>
      <c r="I234" s="7" t="s">
        <v>1901</v>
      </c>
    </row>
    <row r="235" spans="1:10" ht="45">
      <c r="A235" s="1" t="s">
        <v>0</v>
      </c>
      <c r="B235" s="1"/>
      <c r="C235" s="1">
        <v>163526</v>
      </c>
      <c r="D235" s="1">
        <v>163546</v>
      </c>
      <c r="E235" s="1">
        <v>2031879</v>
      </c>
      <c r="F235" s="1" t="s">
        <v>188</v>
      </c>
      <c r="G235" s="4">
        <v>1</v>
      </c>
      <c r="H235" s="5">
        <v>1</v>
      </c>
      <c r="I235" s="5">
        <v>1</v>
      </c>
    </row>
    <row r="236" spans="1:10">
      <c r="A236" s="1" t="s">
        <v>4</v>
      </c>
      <c r="B236" s="1"/>
      <c r="C236" s="1">
        <v>163717</v>
      </c>
      <c r="D236" s="1">
        <v>163737</v>
      </c>
      <c r="E236" s="1">
        <v>2042802</v>
      </c>
      <c r="F236" s="1" t="s">
        <v>189</v>
      </c>
      <c r="G236" s="6" t="s">
        <v>1901</v>
      </c>
      <c r="H236" s="7" t="s">
        <v>1901</v>
      </c>
      <c r="I236" s="7" t="s">
        <v>1901</v>
      </c>
    </row>
    <row r="237" spans="1:10" ht="45">
      <c r="A237" s="1" t="s">
        <v>0</v>
      </c>
      <c r="B237" s="1"/>
      <c r="C237" s="1">
        <v>163717</v>
      </c>
      <c r="D237" s="1">
        <v>163737</v>
      </c>
      <c r="E237" s="1">
        <v>2031884</v>
      </c>
      <c r="F237" s="1" t="s">
        <v>188</v>
      </c>
      <c r="G237" s="4">
        <v>1</v>
      </c>
      <c r="H237" s="5">
        <v>1</v>
      </c>
      <c r="I237" s="5">
        <v>1</v>
      </c>
    </row>
    <row r="238" spans="1:10">
      <c r="A238" s="1" t="s">
        <v>4</v>
      </c>
      <c r="B238" s="1"/>
      <c r="C238" s="1">
        <v>164164</v>
      </c>
      <c r="D238" s="1">
        <v>164197</v>
      </c>
      <c r="E238" s="1">
        <v>2042803</v>
      </c>
      <c r="F238" s="1" t="s">
        <v>191</v>
      </c>
      <c r="G238" s="6" t="s">
        <v>1901</v>
      </c>
      <c r="H238" s="7" t="s">
        <v>1901</v>
      </c>
      <c r="I238" s="7" t="s">
        <v>1901</v>
      </c>
    </row>
    <row r="239" spans="1:10" ht="45">
      <c r="A239" s="1" t="s">
        <v>0</v>
      </c>
      <c r="B239" s="1"/>
      <c r="C239" s="1">
        <v>164164</v>
      </c>
      <c r="D239" s="1">
        <v>164197</v>
      </c>
      <c r="E239" s="1">
        <v>2031889</v>
      </c>
      <c r="F239" s="1" t="s">
        <v>190</v>
      </c>
      <c r="G239" s="4">
        <v>1</v>
      </c>
      <c r="H239" s="5">
        <v>1</v>
      </c>
      <c r="I239" s="5">
        <v>1</v>
      </c>
    </row>
    <row r="240" spans="1:10">
      <c r="A240" s="1" t="s">
        <v>4</v>
      </c>
      <c r="B240" s="1"/>
      <c r="C240" s="1">
        <v>165138</v>
      </c>
      <c r="D240" s="1">
        <v>165140</v>
      </c>
      <c r="E240" s="1">
        <v>2042804</v>
      </c>
      <c r="F240" s="1" t="s">
        <v>189</v>
      </c>
      <c r="G240" s="6" t="s">
        <v>1901</v>
      </c>
      <c r="H240" s="7" t="s">
        <v>1901</v>
      </c>
      <c r="I240" s="7" t="s">
        <v>1901</v>
      </c>
    </row>
    <row r="241" spans="1:10" ht="30">
      <c r="A241" s="1" t="s">
        <v>0</v>
      </c>
      <c r="B241" s="1"/>
      <c r="C241" s="1">
        <v>165138</v>
      </c>
      <c r="D241" s="1">
        <v>165140</v>
      </c>
      <c r="E241" s="1">
        <v>2031894</v>
      </c>
      <c r="F241" s="1" t="s">
        <v>192</v>
      </c>
      <c r="G241" s="4">
        <v>1</v>
      </c>
      <c r="H241" s="5">
        <v>1</v>
      </c>
      <c r="I241" s="5">
        <v>1</v>
      </c>
    </row>
    <row r="242" spans="1:10" ht="30">
      <c r="A242" s="1" t="s">
        <v>0</v>
      </c>
      <c r="B242" s="1"/>
      <c r="C242" s="1">
        <v>165146</v>
      </c>
      <c r="D242" s="1">
        <v>165173</v>
      </c>
      <c r="E242" s="1">
        <v>2031899</v>
      </c>
      <c r="F242" s="1" t="s">
        <v>193</v>
      </c>
      <c r="G242" s="3">
        <v>0</v>
      </c>
      <c r="H242" s="2">
        <v>0</v>
      </c>
      <c r="I242" s="2" t="s">
        <v>1975</v>
      </c>
    </row>
    <row r="243" spans="1:10" ht="45">
      <c r="A243" s="1" t="s">
        <v>0</v>
      </c>
      <c r="B243" s="1"/>
      <c r="C243" s="1">
        <v>166185</v>
      </c>
      <c r="D243" s="1">
        <v>166195</v>
      </c>
      <c r="E243" s="1">
        <v>2031904</v>
      </c>
      <c r="F243" s="1" t="s">
        <v>194</v>
      </c>
      <c r="G243" s="3">
        <v>0</v>
      </c>
      <c r="H243" s="2">
        <v>1</v>
      </c>
      <c r="I243" s="2" t="s">
        <v>1978</v>
      </c>
      <c r="J243" t="s">
        <v>1979</v>
      </c>
    </row>
    <row r="244" spans="1:10" ht="30">
      <c r="A244" s="1" t="s">
        <v>0</v>
      </c>
      <c r="B244" s="1"/>
      <c r="C244" s="1">
        <v>167817</v>
      </c>
      <c r="D244" s="1">
        <v>167841</v>
      </c>
      <c r="E244" s="1">
        <v>2031908</v>
      </c>
      <c r="F244" s="1" t="s">
        <v>195</v>
      </c>
      <c r="G244" s="3">
        <v>0</v>
      </c>
      <c r="H244" s="2">
        <v>1</v>
      </c>
      <c r="I244" s="2" t="s">
        <v>1920</v>
      </c>
      <c r="J244" t="s">
        <v>1980</v>
      </c>
    </row>
    <row r="245" spans="1:10" ht="45">
      <c r="A245" s="1" t="s">
        <v>0</v>
      </c>
      <c r="B245" s="1"/>
      <c r="C245" s="1">
        <v>168014</v>
      </c>
      <c r="D245" s="1">
        <v>168038</v>
      </c>
      <c r="E245" s="1">
        <v>2031913</v>
      </c>
      <c r="F245" s="1" t="s">
        <v>196</v>
      </c>
      <c r="G245" s="3">
        <v>0</v>
      </c>
      <c r="H245" s="2">
        <v>1</v>
      </c>
      <c r="I245" s="2" t="s">
        <v>1978</v>
      </c>
      <c r="J245" t="s">
        <v>1981</v>
      </c>
    </row>
    <row r="246" spans="1:10">
      <c r="A246" s="1" t="s">
        <v>4</v>
      </c>
      <c r="B246" s="1"/>
      <c r="C246" s="1">
        <v>170630</v>
      </c>
      <c r="D246" s="1">
        <v>170654</v>
      </c>
      <c r="E246" s="1">
        <v>2042805</v>
      </c>
      <c r="F246" s="1" t="s">
        <v>184</v>
      </c>
      <c r="G246" s="6" t="s">
        <v>1901</v>
      </c>
      <c r="H246" s="7" t="s">
        <v>1901</v>
      </c>
      <c r="I246" s="7" t="s">
        <v>1901</v>
      </c>
    </row>
    <row r="247" spans="1:10" ht="60">
      <c r="A247" s="1" t="s">
        <v>0</v>
      </c>
      <c r="B247" s="1"/>
      <c r="C247" s="1">
        <v>170630</v>
      </c>
      <c r="D247" s="1">
        <v>170654</v>
      </c>
      <c r="E247" s="1">
        <v>2031918</v>
      </c>
      <c r="F247" s="1" t="s">
        <v>197</v>
      </c>
      <c r="G247" s="4">
        <v>1</v>
      </c>
      <c r="H247" s="5">
        <v>1</v>
      </c>
      <c r="I247" s="5">
        <v>1</v>
      </c>
    </row>
    <row r="248" spans="1:10">
      <c r="A248" s="1" t="s">
        <v>4</v>
      </c>
      <c r="B248" s="1"/>
      <c r="C248" s="1">
        <v>170945</v>
      </c>
      <c r="D248" s="1">
        <v>170969</v>
      </c>
      <c r="E248" s="1">
        <v>2042806</v>
      </c>
      <c r="F248" s="1" t="s">
        <v>184</v>
      </c>
      <c r="G248" s="6" t="s">
        <v>1901</v>
      </c>
      <c r="H248" s="7" t="s">
        <v>1901</v>
      </c>
      <c r="I248" s="7" t="s">
        <v>1901</v>
      </c>
    </row>
    <row r="249" spans="1:10" ht="45">
      <c r="A249" s="1" t="s">
        <v>0</v>
      </c>
      <c r="B249" s="1"/>
      <c r="C249" s="1">
        <v>170945</v>
      </c>
      <c r="D249" s="1">
        <v>170969</v>
      </c>
      <c r="E249" s="1">
        <v>2031923</v>
      </c>
      <c r="F249" s="1" t="s">
        <v>198</v>
      </c>
      <c r="G249" s="4">
        <v>1</v>
      </c>
      <c r="H249" s="5">
        <v>1</v>
      </c>
      <c r="I249" s="5">
        <v>1</v>
      </c>
    </row>
    <row r="250" spans="1:10">
      <c r="A250" s="1" t="s">
        <v>4</v>
      </c>
      <c r="B250" s="1"/>
      <c r="C250" s="1">
        <v>171465</v>
      </c>
      <c r="D250" s="1">
        <v>171501</v>
      </c>
      <c r="E250" s="1">
        <v>2042408</v>
      </c>
      <c r="F250" s="1" t="s">
        <v>200</v>
      </c>
      <c r="G250" s="6" t="s">
        <v>1901</v>
      </c>
      <c r="H250" s="7" t="s">
        <v>1901</v>
      </c>
      <c r="I250" s="7" t="s">
        <v>1901</v>
      </c>
    </row>
    <row r="251" spans="1:10" ht="60">
      <c r="A251" s="1" t="s">
        <v>0</v>
      </c>
      <c r="B251" s="1"/>
      <c r="C251" s="1">
        <v>171465</v>
      </c>
      <c r="D251" s="1">
        <v>171501</v>
      </c>
      <c r="E251" s="1">
        <v>2031928</v>
      </c>
      <c r="F251" s="1" t="s">
        <v>199</v>
      </c>
      <c r="G251" s="4">
        <v>1</v>
      </c>
      <c r="H251" s="5">
        <v>1</v>
      </c>
      <c r="I251" s="5">
        <v>1</v>
      </c>
    </row>
    <row r="252" spans="1:10">
      <c r="A252" s="1" t="s">
        <v>4</v>
      </c>
      <c r="B252" s="1"/>
      <c r="C252" s="1">
        <v>172554</v>
      </c>
      <c r="D252" s="1">
        <v>172564</v>
      </c>
      <c r="E252" s="1">
        <v>2042807</v>
      </c>
      <c r="F252" s="1" t="s">
        <v>184</v>
      </c>
      <c r="G252" s="6" t="s">
        <v>1901</v>
      </c>
      <c r="H252" s="7" t="s">
        <v>1901</v>
      </c>
      <c r="I252" s="7" t="s">
        <v>1901</v>
      </c>
    </row>
    <row r="253" spans="1:10" ht="60">
      <c r="A253" s="1" t="s">
        <v>0</v>
      </c>
      <c r="B253" s="1"/>
      <c r="C253" s="1">
        <v>172554</v>
      </c>
      <c r="D253" s="1">
        <v>172564</v>
      </c>
      <c r="E253" s="1">
        <v>2031933</v>
      </c>
      <c r="F253" s="1" t="s">
        <v>201</v>
      </c>
      <c r="G253" s="4">
        <v>1</v>
      </c>
      <c r="H253" s="5">
        <v>1</v>
      </c>
      <c r="I253" s="5">
        <v>1</v>
      </c>
    </row>
    <row r="254" spans="1:10" ht="60">
      <c r="A254" s="1" t="s">
        <v>0</v>
      </c>
      <c r="B254" s="1"/>
      <c r="C254" s="1">
        <v>172572</v>
      </c>
      <c r="D254" s="1">
        <v>172582</v>
      </c>
      <c r="E254" s="1">
        <v>2031937</v>
      </c>
      <c r="F254" s="1" t="s">
        <v>202</v>
      </c>
      <c r="G254" s="3">
        <v>0</v>
      </c>
      <c r="H254" s="2">
        <v>0</v>
      </c>
      <c r="I254" s="2" t="s">
        <v>1975</v>
      </c>
    </row>
    <row r="255" spans="1:10">
      <c r="A255" s="1" t="s">
        <v>0</v>
      </c>
      <c r="B255" s="1"/>
      <c r="C255" s="1">
        <v>173730</v>
      </c>
      <c r="D255" s="1">
        <v>173737</v>
      </c>
      <c r="E255" s="1">
        <v>2031941</v>
      </c>
      <c r="F255" s="1" t="s">
        <v>57</v>
      </c>
      <c r="G255" s="3">
        <v>0</v>
      </c>
      <c r="H255" s="2">
        <v>0</v>
      </c>
    </row>
    <row r="256" spans="1:10">
      <c r="A256" s="1" t="s">
        <v>4</v>
      </c>
      <c r="B256" s="1"/>
      <c r="C256" s="1">
        <v>173882</v>
      </c>
      <c r="D256" s="1">
        <v>173904</v>
      </c>
      <c r="E256" s="1">
        <v>2042808</v>
      </c>
      <c r="F256" s="1" t="s">
        <v>204</v>
      </c>
      <c r="G256" s="6" t="s">
        <v>1901</v>
      </c>
      <c r="H256" s="7" t="s">
        <v>1901</v>
      </c>
      <c r="I256" s="7" t="s">
        <v>1901</v>
      </c>
    </row>
    <row r="257" spans="1:9" ht="105">
      <c r="A257" s="1" t="s">
        <v>0</v>
      </c>
      <c r="B257" s="1"/>
      <c r="C257" s="1">
        <v>173882</v>
      </c>
      <c r="D257" s="1">
        <v>173904</v>
      </c>
      <c r="E257" s="1">
        <v>2031945</v>
      </c>
      <c r="F257" s="1" t="s">
        <v>203</v>
      </c>
      <c r="G257" s="4">
        <v>1</v>
      </c>
      <c r="H257" s="5">
        <v>1</v>
      </c>
      <c r="I257" s="5">
        <v>1</v>
      </c>
    </row>
    <row r="258" spans="1:9">
      <c r="A258" s="1" t="s">
        <v>4</v>
      </c>
      <c r="B258" s="1"/>
      <c r="C258" s="1">
        <v>173940</v>
      </c>
      <c r="D258" s="1">
        <v>173996</v>
      </c>
      <c r="E258" s="1">
        <v>2042809</v>
      </c>
      <c r="F258" s="1" t="s">
        <v>206</v>
      </c>
      <c r="G258" s="6" t="s">
        <v>1901</v>
      </c>
      <c r="H258" s="7" t="s">
        <v>1901</v>
      </c>
      <c r="I258" s="7" t="s">
        <v>1901</v>
      </c>
    </row>
    <row r="259" spans="1:9" ht="105">
      <c r="A259" s="1" t="s">
        <v>0</v>
      </c>
      <c r="B259" s="1"/>
      <c r="C259" s="1">
        <v>173940</v>
      </c>
      <c r="D259" s="1">
        <v>173996</v>
      </c>
      <c r="E259" s="1">
        <v>2031950</v>
      </c>
      <c r="F259" s="1" t="s">
        <v>205</v>
      </c>
      <c r="G259" s="4">
        <v>1</v>
      </c>
      <c r="H259" s="5">
        <v>1</v>
      </c>
      <c r="I259" s="5">
        <v>1</v>
      </c>
    </row>
    <row r="260" spans="1:9">
      <c r="A260" s="1" t="s">
        <v>4</v>
      </c>
      <c r="B260" s="1"/>
      <c r="C260" s="1">
        <v>174544</v>
      </c>
      <c r="D260" s="1">
        <v>174570</v>
      </c>
      <c r="E260" s="1">
        <v>2042810</v>
      </c>
      <c r="F260" s="1" t="s">
        <v>189</v>
      </c>
      <c r="G260" s="6" t="s">
        <v>1901</v>
      </c>
      <c r="H260" s="7" t="s">
        <v>1901</v>
      </c>
      <c r="I260" s="7" t="s">
        <v>1901</v>
      </c>
    </row>
    <row r="261" spans="1:9" ht="105">
      <c r="A261" s="1" t="s">
        <v>0</v>
      </c>
      <c r="B261" s="1"/>
      <c r="C261" s="1">
        <v>174544</v>
      </c>
      <c r="D261" s="1">
        <v>174570</v>
      </c>
      <c r="E261" s="1">
        <v>2031955</v>
      </c>
      <c r="F261" s="1" t="s">
        <v>207</v>
      </c>
      <c r="G261" s="4">
        <v>1</v>
      </c>
      <c r="H261" s="5">
        <v>1</v>
      </c>
      <c r="I261" s="5">
        <v>1</v>
      </c>
    </row>
    <row r="262" spans="1:9">
      <c r="A262" s="1" t="s">
        <v>4</v>
      </c>
      <c r="B262" s="1"/>
      <c r="C262" s="1">
        <v>174741</v>
      </c>
      <c r="D262" s="1">
        <v>174767</v>
      </c>
      <c r="E262" s="1">
        <v>2042811</v>
      </c>
      <c r="F262" s="1" t="s">
        <v>189</v>
      </c>
      <c r="G262" s="6" t="s">
        <v>1901</v>
      </c>
      <c r="H262" s="7" t="s">
        <v>1901</v>
      </c>
      <c r="I262" s="7" t="s">
        <v>1901</v>
      </c>
    </row>
    <row r="263" spans="1:9" ht="105">
      <c r="A263" s="1" t="s">
        <v>0</v>
      </c>
      <c r="B263" s="1"/>
      <c r="C263" s="1">
        <v>174741</v>
      </c>
      <c r="D263" s="1">
        <v>174767</v>
      </c>
      <c r="E263" s="1">
        <v>2031961</v>
      </c>
      <c r="F263" s="1" t="s">
        <v>207</v>
      </c>
      <c r="G263" s="4">
        <v>1</v>
      </c>
      <c r="H263" s="5">
        <v>1</v>
      </c>
      <c r="I263" s="5">
        <v>1</v>
      </c>
    </row>
    <row r="264" spans="1:9">
      <c r="A264" s="1" t="s">
        <v>4</v>
      </c>
      <c r="B264" s="1"/>
      <c r="C264" s="1">
        <v>174868</v>
      </c>
      <c r="D264" s="1">
        <v>174901</v>
      </c>
      <c r="E264" s="1">
        <v>2042812</v>
      </c>
      <c r="F264" s="1" t="s">
        <v>209</v>
      </c>
      <c r="G264" s="6" t="s">
        <v>1901</v>
      </c>
      <c r="H264" s="7" t="s">
        <v>1901</v>
      </c>
      <c r="I264" s="7" t="s">
        <v>1901</v>
      </c>
    </row>
    <row r="265" spans="1:9" ht="30">
      <c r="A265" s="1" t="s">
        <v>0</v>
      </c>
      <c r="B265" s="1"/>
      <c r="C265" s="1">
        <v>174868</v>
      </c>
      <c r="D265" s="1">
        <v>174901</v>
      </c>
      <c r="E265" s="1">
        <v>2031967</v>
      </c>
      <c r="F265" s="1" t="s">
        <v>208</v>
      </c>
      <c r="G265" s="4">
        <v>1</v>
      </c>
      <c r="H265" s="5">
        <v>1</v>
      </c>
      <c r="I265" s="5">
        <v>1</v>
      </c>
    </row>
    <row r="266" spans="1:9">
      <c r="A266" s="1" t="s">
        <v>4</v>
      </c>
      <c r="B266" s="1"/>
      <c r="C266" s="1">
        <v>175385</v>
      </c>
      <c r="D266" s="1">
        <v>175418</v>
      </c>
      <c r="E266" s="1">
        <v>2042813</v>
      </c>
      <c r="F266" s="1" t="s">
        <v>191</v>
      </c>
      <c r="G266" s="6" t="s">
        <v>1901</v>
      </c>
      <c r="H266" s="7" t="s">
        <v>1901</v>
      </c>
      <c r="I266" s="7" t="s">
        <v>1901</v>
      </c>
    </row>
    <row r="267" spans="1:9" ht="45">
      <c r="A267" s="1" t="s">
        <v>0</v>
      </c>
      <c r="B267" s="1"/>
      <c r="C267" s="1">
        <v>175385</v>
      </c>
      <c r="D267" s="1">
        <v>175418</v>
      </c>
      <c r="E267" s="1">
        <v>2031972</v>
      </c>
      <c r="F267" s="1" t="s">
        <v>210</v>
      </c>
      <c r="G267" s="4">
        <v>1</v>
      </c>
      <c r="H267" s="5">
        <v>1</v>
      </c>
      <c r="I267" s="5">
        <v>1</v>
      </c>
    </row>
    <row r="268" spans="1:9">
      <c r="A268" s="1" t="s">
        <v>4</v>
      </c>
      <c r="B268" s="1"/>
      <c r="C268" s="1">
        <v>177011</v>
      </c>
      <c r="D268" s="1">
        <v>177027</v>
      </c>
      <c r="E268" s="1">
        <v>2042814</v>
      </c>
      <c r="F268" s="1" t="s">
        <v>212</v>
      </c>
      <c r="G268" s="6" t="s">
        <v>1901</v>
      </c>
      <c r="H268" s="7" t="s">
        <v>1901</v>
      </c>
      <c r="I268" s="7" t="s">
        <v>1901</v>
      </c>
    </row>
    <row r="269" spans="1:9" ht="45">
      <c r="A269" s="1" t="s">
        <v>0</v>
      </c>
      <c r="B269" s="1"/>
      <c r="C269" s="1">
        <v>177011</v>
      </c>
      <c r="D269" s="1">
        <v>177027</v>
      </c>
      <c r="E269" s="1">
        <v>2031977</v>
      </c>
      <c r="F269" s="1" t="s">
        <v>211</v>
      </c>
      <c r="G269" s="4">
        <v>1</v>
      </c>
      <c r="H269" s="5">
        <v>1</v>
      </c>
      <c r="I269" s="5">
        <v>1</v>
      </c>
    </row>
    <row r="270" spans="1:9">
      <c r="A270" s="1" t="s">
        <v>4</v>
      </c>
      <c r="B270" s="1"/>
      <c r="C270" s="1">
        <v>177170</v>
      </c>
      <c r="D270" s="1">
        <v>177188</v>
      </c>
      <c r="E270" s="1">
        <v>2043303</v>
      </c>
      <c r="F270" s="1" t="s">
        <v>214</v>
      </c>
      <c r="G270" s="6" t="s">
        <v>1901</v>
      </c>
      <c r="H270" s="7" t="s">
        <v>1901</v>
      </c>
      <c r="I270" s="7" t="s">
        <v>1901</v>
      </c>
    </row>
    <row r="271" spans="1:9" ht="30">
      <c r="A271" s="1" t="s">
        <v>0</v>
      </c>
      <c r="B271" s="1"/>
      <c r="C271" s="1">
        <v>177170</v>
      </c>
      <c r="D271" s="1">
        <v>177188</v>
      </c>
      <c r="E271" s="1">
        <v>2031982</v>
      </c>
      <c r="F271" s="1" t="s">
        <v>213</v>
      </c>
      <c r="G271" s="4">
        <v>1</v>
      </c>
      <c r="H271" s="5">
        <v>1</v>
      </c>
      <c r="I271" s="5">
        <v>1</v>
      </c>
    </row>
    <row r="272" spans="1:9">
      <c r="A272" s="1" t="s">
        <v>4</v>
      </c>
      <c r="B272" s="1"/>
      <c r="C272" s="1">
        <v>177427</v>
      </c>
      <c r="D272" s="1">
        <v>177437</v>
      </c>
      <c r="E272" s="1">
        <v>2042815</v>
      </c>
      <c r="F272" s="1" t="s">
        <v>216</v>
      </c>
      <c r="G272" s="6" t="s">
        <v>1901</v>
      </c>
      <c r="H272" s="7" t="s">
        <v>1901</v>
      </c>
      <c r="I272" s="7" t="s">
        <v>1901</v>
      </c>
    </row>
    <row r="273" spans="1:10" ht="45">
      <c r="A273" s="1" t="s">
        <v>0</v>
      </c>
      <c r="B273" s="1"/>
      <c r="C273" s="1">
        <v>177427</v>
      </c>
      <c r="D273" s="1">
        <v>177437</v>
      </c>
      <c r="E273" s="1">
        <v>2031986</v>
      </c>
      <c r="F273" s="1" t="s">
        <v>215</v>
      </c>
      <c r="G273" s="4">
        <v>1</v>
      </c>
      <c r="H273" s="5">
        <v>1</v>
      </c>
      <c r="I273" s="5">
        <v>1</v>
      </c>
    </row>
    <row r="274" spans="1:10">
      <c r="A274" s="1" t="s">
        <v>4</v>
      </c>
      <c r="B274" s="1"/>
      <c r="C274" s="1">
        <v>177607</v>
      </c>
      <c r="D274" s="1">
        <v>177617</v>
      </c>
      <c r="E274" s="1">
        <v>2042816</v>
      </c>
      <c r="F274" s="1" t="s">
        <v>216</v>
      </c>
      <c r="G274" s="6" t="s">
        <v>1901</v>
      </c>
      <c r="H274" s="7" t="s">
        <v>1901</v>
      </c>
      <c r="I274" s="7" t="s">
        <v>1901</v>
      </c>
    </row>
    <row r="275" spans="1:10" ht="45">
      <c r="A275" s="1" t="s">
        <v>0</v>
      </c>
      <c r="B275" s="1"/>
      <c r="C275" s="1">
        <v>177607</v>
      </c>
      <c r="D275" s="1">
        <v>177617</v>
      </c>
      <c r="E275" s="1">
        <v>2031990</v>
      </c>
      <c r="F275" s="1" t="s">
        <v>217</v>
      </c>
      <c r="G275" s="4">
        <v>1</v>
      </c>
      <c r="H275" s="5">
        <v>1</v>
      </c>
      <c r="I275" s="5">
        <v>1</v>
      </c>
    </row>
    <row r="276" spans="1:10">
      <c r="A276" s="1" t="s">
        <v>4</v>
      </c>
      <c r="B276" s="1"/>
      <c r="C276" s="1">
        <v>178532</v>
      </c>
      <c r="D276" s="1">
        <v>178543</v>
      </c>
      <c r="E276" s="1">
        <v>2042411</v>
      </c>
      <c r="F276" s="1" t="s">
        <v>1983</v>
      </c>
      <c r="G276" s="6" t="s">
        <v>1901</v>
      </c>
      <c r="H276" s="7" t="s">
        <v>1901</v>
      </c>
      <c r="I276" s="7" t="s">
        <v>1901</v>
      </c>
    </row>
    <row r="277" spans="1:10" ht="90">
      <c r="A277" s="1" t="s">
        <v>0</v>
      </c>
      <c r="B277" s="1"/>
      <c r="C277" s="1">
        <v>178532</v>
      </c>
      <c r="D277" s="1">
        <v>178543</v>
      </c>
      <c r="E277" s="1">
        <v>2031994</v>
      </c>
      <c r="F277" s="1" t="s">
        <v>218</v>
      </c>
      <c r="G277" s="4">
        <v>1</v>
      </c>
      <c r="H277" s="5">
        <v>1</v>
      </c>
      <c r="I277" s="5">
        <v>1</v>
      </c>
    </row>
    <row r="278" spans="1:10">
      <c r="A278" s="1" t="s">
        <v>4</v>
      </c>
      <c r="B278" s="1"/>
      <c r="C278" s="1">
        <v>180493</v>
      </c>
      <c r="D278" s="1">
        <v>180504</v>
      </c>
      <c r="E278" s="1">
        <v>2042817</v>
      </c>
      <c r="F278" s="1" t="s">
        <v>220</v>
      </c>
      <c r="G278" s="6" t="s">
        <v>1901</v>
      </c>
      <c r="H278" s="7" t="s">
        <v>1901</v>
      </c>
      <c r="I278" s="7" t="s">
        <v>1901</v>
      </c>
    </row>
    <row r="279" spans="1:10" ht="45">
      <c r="A279" s="1" t="s">
        <v>0</v>
      </c>
      <c r="B279" s="1"/>
      <c r="C279" s="1">
        <v>180493</v>
      </c>
      <c r="D279" s="1">
        <v>180504</v>
      </c>
      <c r="E279" s="1">
        <v>2031998</v>
      </c>
      <c r="F279" s="1" t="s">
        <v>219</v>
      </c>
      <c r="G279" s="4">
        <v>1</v>
      </c>
      <c r="H279" s="5">
        <v>1</v>
      </c>
      <c r="I279" s="5">
        <v>1</v>
      </c>
    </row>
    <row r="280" spans="1:10">
      <c r="A280" s="1" t="s">
        <v>0</v>
      </c>
      <c r="B280" s="1"/>
      <c r="C280" s="1">
        <v>180702</v>
      </c>
      <c r="D280" s="1">
        <v>180718</v>
      </c>
      <c r="E280" s="1">
        <v>2032002</v>
      </c>
      <c r="F280" s="1" t="s">
        <v>221</v>
      </c>
      <c r="G280" s="3">
        <v>1</v>
      </c>
      <c r="H280" s="2">
        <v>1</v>
      </c>
      <c r="I280" s="2">
        <v>1</v>
      </c>
      <c r="J280" t="s">
        <v>1985</v>
      </c>
    </row>
    <row r="281" spans="1:10">
      <c r="A281" s="1" t="s">
        <v>0</v>
      </c>
      <c r="B281" s="1"/>
      <c r="C281" s="1">
        <v>181122</v>
      </c>
      <c r="D281" s="1">
        <v>181130</v>
      </c>
      <c r="E281" s="1">
        <v>2032006</v>
      </c>
      <c r="F281" s="1" t="s">
        <v>57</v>
      </c>
      <c r="G281" s="3">
        <v>0</v>
      </c>
      <c r="H281" s="2">
        <v>0</v>
      </c>
    </row>
    <row r="282" spans="1:10" ht="30">
      <c r="A282" s="1" t="s">
        <v>0</v>
      </c>
      <c r="B282" s="1"/>
      <c r="C282" s="1">
        <v>181160</v>
      </c>
      <c r="D282" s="1">
        <v>181184</v>
      </c>
      <c r="E282" s="1">
        <v>2032010</v>
      </c>
      <c r="F282" s="1" t="s">
        <v>222</v>
      </c>
      <c r="G282" s="3">
        <v>0</v>
      </c>
      <c r="H282" s="2">
        <v>1</v>
      </c>
      <c r="I282" s="2" t="s">
        <v>1986</v>
      </c>
      <c r="J282" t="s">
        <v>1987</v>
      </c>
    </row>
    <row r="283" spans="1:10">
      <c r="A283" s="1" t="s">
        <v>0</v>
      </c>
      <c r="B283" s="1"/>
      <c r="C283" s="1">
        <v>181875</v>
      </c>
      <c r="D283" s="1">
        <v>181884</v>
      </c>
      <c r="E283" s="1">
        <v>2032015</v>
      </c>
      <c r="F283" s="1" t="s">
        <v>57</v>
      </c>
      <c r="G283" s="3">
        <v>0</v>
      </c>
      <c r="H283" s="2">
        <v>0</v>
      </c>
    </row>
    <row r="284" spans="1:10">
      <c r="A284" s="1" t="s">
        <v>0</v>
      </c>
      <c r="B284" s="1"/>
      <c r="C284" s="1">
        <v>182956</v>
      </c>
      <c r="D284" s="1">
        <v>182963</v>
      </c>
      <c r="E284" s="1">
        <v>2032019</v>
      </c>
      <c r="F284" s="1" t="s">
        <v>57</v>
      </c>
      <c r="G284" s="3">
        <v>0</v>
      </c>
      <c r="H284" s="2">
        <v>0</v>
      </c>
    </row>
    <row r="285" spans="1:10">
      <c r="A285" s="1" t="s">
        <v>0</v>
      </c>
      <c r="B285" s="1"/>
      <c r="C285" s="1">
        <v>182978</v>
      </c>
      <c r="D285" s="1">
        <v>182987</v>
      </c>
      <c r="E285" s="1">
        <v>2032023</v>
      </c>
      <c r="F285" s="1" t="s">
        <v>57</v>
      </c>
      <c r="G285" s="3">
        <v>0</v>
      </c>
      <c r="H285" s="2">
        <v>0</v>
      </c>
    </row>
    <row r="286" spans="1:10" ht="45">
      <c r="A286" s="1" t="s">
        <v>0</v>
      </c>
      <c r="B286" s="1"/>
      <c r="C286" s="1">
        <v>183003</v>
      </c>
      <c r="D286" s="1">
        <v>183013</v>
      </c>
      <c r="E286" s="1">
        <v>2032027</v>
      </c>
      <c r="F286" s="1" t="s">
        <v>223</v>
      </c>
      <c r="G286" s="3">
        <v>0</v>
      </c>
      <c r="H286" s="2">
        <v>1</v>
      </c>
      <c r="I286" s="2" t="s">
        <v>1978</v>
      </c>
      <c r="J286" t="s">
        <v>1989</v>
      </c>
    </row>
    <row r="287" spans="1:10" ht="30">
      <c r="A287" s="1" t="s">
        <v>0</v>
      </c>
      <c r="B287" s="1"/>
      <c r="C287" s="1">
        <v>183317</v>
      </c>
      <c r="D287" s="1">
        <v>183327</v>
      </c>
      <c r="E287" s="1">
        <v>2032031</v>
      </c>
      <c r="F287" s="1" t="s">
        <v>224</v>
      </c>
      <c r="G287" s="3">
        <v>0</v>
      </c>
      <c r="H287" s="2">
        <v>1</v>
      </c>
      <c r="I287" s="2" t="s">
        <v>1978</v>
      </c>
      <c r="J287" t="s">
        <v>1990</v>
      </c>
    </row>
    <row r="288" spans="1:10">
      <c r="A288" s="1" t="s">
        <v>4</v>
      </c>
      <c r="B288" s="1"/>
      <c r="C288" s="1">
        <v>184908</v>
      </c>
      <c r="D288" s="1">
        <v>184932</v>
      </c>
      <c r="E288" s="1">
        <v>2042412</v>
      </c>
      <c r="F288" s="1" t="s">
        <v>165</v>
      </c>
      <c r="G288" s="6" t="s">
        <v>1901</v>
      </c>
      <c r="H288" s="7" t="s">
        <v>1901</v>
      </c>
      <c r="I288" s="7" t="s">
        <v>1901</v>
      </c>
    </row>
    <row r="289" spans="1:9" ht="30">
      <c r="A289" s="1" t="s">
        <v>0</v>
      </c>
      <c r="B289" s="1"/>
      <c r="C289" s="1">
        <v>184908</v>
      </c>
      <c r="D289" s="1">
        <v>184932</v>
      </c>
      <c r="E289" s="1">
        <v>2032035</v>
      </c>
      <c r="F289" s="1" t="s">
        <v>225</v>
      </c>
      <c r="G289" s="4">
        <v>1</v>
      </c>
      <c r="H289" s="5">
        <v>1</v>
      </c>
      <c r="I289" s="5">
        <v>1</v>
      </c>
    </row>
    <row r="290" spans="1:9">
      <c r="A290" s="1" t="s">
        <v>4</v>
      </c>
      <c r="B290" s="1"/>
      <c r="C290" s="1">
        <v>185547</v>
      </c>
      <c r="D290" s="1">
        <v>185571</v>
      </c>
      <c r="E290" s="1">
        <v>2042818</v>
      </c>
      <c r="F290" s="1" t="s">
        <v>174</v>
      </c>
      <c r="G290" s="6" t="s">
        <v>1901</v>
      </c>
      <c r="H290" s="7" t="s">
        <v>1901</v>
      </c>
      <c r="I290" s="7" t="s">
        <v>1901</v>
      </c>
    </row>
    <row r="291" spans="1:9" ht="30">
      <c r="A291" s="1" t="s">
        <v>0</v>
      </c>
      <c r="B291" s="1"/>
      <c r="C291" s="1">
        <v>185547</v>
      </c>
      <c r="D291" s="1">
        <v>185571</v>
      </c>
      <c r="E291" s="1">
        <v>2032040</v>
      </c>
      <c r="F291" s="1" t="s">
        <v>226</v>
      </c>
      <c r="G291" s="4">
        <v>1</v>
      </c>
      <c r="H291" s="5">
        <v>1</v>
      </c>
      <c r="I291" s="5">
        <v>1</v>
      </c>
    </row>
    <row r="292" spans="1:9">
      <c r="A292" s="1" t="s">
        <v>0</v>
      </c>
      <c r="B292" s="1"/>
      <c r="C292" s="1">
        <v>188217</v>
      </c>
      <c r="D292" s="1">
        <v>188225</v>
      </c>
      <c r="E292" s="1">
        <v>2032045</v>
      </c>
      <c r="F292" s="1" t="s">
        <v>57</v>
      </c>
      <c r="G292" s="3">
        <v>0</v>
      </c>
      <c r="H292" s="2">
        <v>0</v>
      </c>
    </row>
    <row r="293" spans="1:9">
      <c r="A293" s="1" t="s">
        <v>0</v>
      </c>
      <c r="B293" s="1"/>
      <c r="C293" s="1">
        <v>188264</v>
      </c>
      <c r="D293" s="1">
        <v>188269</v>
      </c>
      <c r="E293" s="1">
        <v>2032049</v>
      </c>
      <c r="F293" s="1" t="s">
        <v>227</v>
      </c>
      <c r="G293" s="3">
        <v>0</v>
      </c>
      <c r="H293" s="2">
        <v>0</v>
      </c>
    </row>
    <row r="294" spans="1:9">
      <c r="A294" s="1" t="s">
        <v>0</v>
      </c>
      <c r="B294" s="1"/>
      <c r="C294" s="1">
        <v>188285</v>
      </c>
      <c r="D294" s="1">
        <v>188290</v>
      </c>
      <c r="E294" s="1">
        <v>2032053</v>
      </c>
      <c r="F294" s="1" t="s">
        <v>228</v>
      </c>
      <c r="G294" s="3">
        <v>0</v>
      </c>
      <c r="H294" s="2">
        <v>0</v>
      </c>
    </row>
    <row r="295" spans="1:9">
      <c r="A295" s="1" t="s">
        <v>0</v>
      </c>
      <c r="B295" s="1"/>
      <c r="C295" s="1">
        <v>188297</v>
      </c>
      <c r="D295" s="1">
        <v>188302</v>
      </c>
      <c r="E295" s="1">
        <v>2032057</v>
      </c>
      <c r="F295" s="1" t="s">
        <v>228</v>
      </c>
      <c r="G295" s="3">
        <v>0</v>
      </c>
      <c r="H295" s="2">
        <v>0</v>
      </c>
    </row>
    <row r="296" spans="1:9">
      <c r="A296" s="1" t="s">
        <v>0</v>
      </c>
      <c r="B296" s="1"/>
      <c r="C296" s="1">
        <v>189975</v>
      </c>
      <c r="D296" s="1">
        <v>189983</v>
      </c>
      <c r="E296" s="1">
        <v>2032061</v>
      </c>
      <c r="F296" s="1" t="s">
        <v>57</v>
      </c>
      <c r="G296" s="3">
        <v>0</v>
      </c>
      <c r="H296" s="2">
        <v>0</v>
      </c>
    </row>
    <row r="297" spans="1:9">
      <c r="A297" s="1" t="s">
        <v>0</v>
      </c>
      <c r="B297" s="1"/>
      <c r="C297" s="1">
        <v>190195</v>
      </c>
      <c r="D297" s="1">
        <v>190210</v>
      </c>
      <c r="E297" s="1">
        <v>2032070</v>
      </c>
      <c r="F297" s="1" t="s">
        <v>57</v>
      </c>
      <c r="G297" s="3">
        <v>0</v>
      </c>
      <c r="H297" s="2">
        <v>0</v>
      </c>
    </row>
    <row r="298" spans="1:9" ht="30">
      <c r="A298" s="1" t="s">
        <v>0</v>
      </c>
      <c r="B298" s="1"/>
      <c r="C298" s="1">
        <v>190217</v>
      </c>
      <c r="D298" s="1">
        <v>190222</v>
      </c>
      <c r="E298" s="1">
        <v>2032075</v>
      </c>
      <c r="F298" s="1" t="s">
        <v>229</v>
      </c>
      <c r="G298" s="3">
        <v>0</v>
      </c>
      <c r="H298" s="2">
        <v>0</v>
      </c>
    </row>
    <row r="299" spans="1:9" ht="30">
      <c r="A299" s="1" t="s">
        <v>0</v>
      </c>
      <c r="B299" s="1"/>
      <c r="C299" s="1">
        <v>190254</v>
      </c>
      <c r="D299" s="1">
        <v>190259</v>
      </c>
      <c r="E299" s="1">
        <v>2032079</v>
      </c>
      <c r="F299" s="1" t="s">
        <v>229</v>
      </c>
      <c r="G299" s="3">
        <v>0</v>
      </c>
      <c r="H299" s="2">
        <v>0</v>
      </c>
    </row>
    <row r="300" spans="1:9" ht="30">
      <c r="A300" s="1" t="s">
        <v>0</v>
      </c>
      <c r="B300" s="1"/>
      <c r="C300" s="1">
        <v>190266</v>
      </c>
      <c r="D300" s="1">
        <v>190271</v>
      </c>
      <c r="E300" s="1">
        <v>2032083</v>
      </c>
      <c r="F300" s="1" t="s">
        <v>229</v>
      </c>
      <c r="G300" s="3">
        <v>0</v>
      </c>
      <c r="H300" s="2">
        <v>0</v>
      </c>
    </row>
    <row r="301" spans="1:9" ht="30">
      <c r="A301" s="1" t="s">
        <v>0</v>
      </c>
      <c r="B301" s="1"/>
      <c r="C301" s="1">
        <v>190278</v>
      </c>
      <c r="D301" s="1">
        <v>190283</v>
      </c>
      <c r="E301" s="1">
        <v>2032087</v>
      </c>
      <c r="F301" s="1" t="s">
        <v>229</v>
      </c>
      <c r="G301" s="3">
        <v>0</v>
      </c>
      <c r="H301" s="2">
        <v>0</v>
      </c>
    </row>
    <row r="302" spans="1:9" ht="30">
      <c r="A302" s="1" t="s">
        <v>0</v>
      </c>
      <c r="B302" s="1"/>
      <c r="C302" s="1">
        <v>190291</v>
      </c>
      <c r="D302" s="1">
        <v>190296</v>
      </c>
      <c r="E302" s="1">
        <v>2032091</v>
      </c>
      <c r="F302" s="1" t="s">
        <v>229</v>
      </c>
      <c r="G302" s="3">
        <v>0</v>
      </c>
      <c r="H302" s="2">
        <v>0</v>
      </c>
    </row>
    <row r="303" spans="1:9" ht="30">
      <c r="A303" s="1" t="s">
        <v>0</v>
      </c>
      <c r="B303" s="1"/>
      <c r="C303" s="1">
        <v>190303</v>
      </c>
      <c r="D303" s="1">
        <v>190308</v>
      </c>
      <c r="E303" s="1">
        <v>2032095</v>
      </c>
      <c r="F303" s="1" t="s">
        <v>229</v>
      </c>
      <c r="G303" s="3">
        <v>0</v>
      </c>
      <c r="H303" s="2">
        <v>0</v>
      </c>
    </row>
    <row r="304" spans="1:9" ht="30">
      <c r="A304" s="1" t="s">
        <v>0</v>
      </c>
      <c r="B304" s="1"/>
      <c r="C304" s="1">
        <v>190340</v>
      </c>
      <c r="D304" s="1">
        <v>190345</v>
      </c>
      <c r="E304" s="1">
        <v>2032099</v>
      </c>
      <c r="F304" s="1" t="s">
        <v>230</v>
      </c>
      <c r="G304" s="3">
        <v>0</v>
      </c>
      <c r="H304" s="2">
        <v>0</v>
      </c>
    </row>
    <row r="305" spans="1:9" ht="30">
      <c r="A305" s="1" t="s">
        <v>0</v>
      </c>
      <c r="B305" s="1"/>
      <c r="C305" s="1">
        <v>190357</v>
      </c>
      <c r="D305" s="1">
        <v>190362</v>
      </c>
      <c r="E305" s="1">
        <v>2032103</v>
      </c>
      <c r="F305" s="1" t="s">
        <v>230</v>
      </c>
      <c r="G305" s="3">
        <v>0</v>
      </c>
      <c r="H305" s="2">
        <v>0</v>
      </c>
    </row>
    <row r="306" spans="1:9">
      <c r="A306" s="1" t="s">
        <v>0</v>
      </c>
      <c r="B306" s="1"/>
      <c r="C306" s="1">
        <v>190848</v>
      </c>
      <c r="D306" s="1">
        <v>190855</v>
      </c>
      <c r="E306" s="1">
        <v>2032107</v>
      </c>
      <c r="F306" s="1" t="s">
        <v>57</v>
      </c>
      <c r="G306" s="3">
        <v>0</v>
      </c>
      <c r="H306" s="2">
        <v>0</v>
      </c>
    </row>
    <row r="307" spans="1:9">
      <c r="A307" s="1" t="s">
        <v>0</v>
      </c>
      <c r="B307" s="1"/>
      <c r="C307" s="1">
        <v>191435</v>
      </c>
      <c r="D307" s="1">
        <v>191443</v>
      </c>
      <c r="E307" s="1">
        <v>2032116</v>
      </c>
      <c r="F307" s="1" t="s">
        <v>57</v>
      </c>
      <c r="G307" s="3">
        <v>0</v>
      </c>
      <c r="H307" s="2">
        <v>0</v>
      </c>
    </row>
    <row r="308" spans="1:9">
      <c r="A308" s="1" t="s">
        <v>4</v>
      </c>
      <c r="B308" s="1"/>
      <c r="C308" s="1">
        <v>191535</v>
      </c>
      <c r="D308" s="1">
        <v>191555</v>
      </c>
      <c r="E308" s="1">
        <v>2042413</v>
      </c>
      <c r="F308" s="1" t="s">
        <v>21</v>
      </c>
      <c r="G308" s="6" t="s">
        <v>1901</v>
      </c>
      <c r="H308" s="7" t="s">
        <v>1901</v>
      </c>
      <c r="I308" s="7" t="s">
        <v>1901</v>
      </c>
    </row>
    <row r="309" spans="1:9" ht="45">
      <c r="A309" s="1" t="s">
        <v>0</v>
      </c>
      <c r="B309" s="1"/>
      <c r="C309" s="1">
        <v>191535</v>
      </c>
      <c r="D309" s="1">
        <v>191555</v>
      </c>
      <c r="E309" s="1">
        <v>2032120</v>
      </c>
      <c r="F309" s="1" t="s">
        <v>231</v>
      </c>
      <c r="G309" s="8">
        <v>1</v>
      </c>
      <c r="H309" s="9">
        <v>1</v>
      </c>
      <c r="I309" s="9">
        <v>1</v>
      </c>
    </row>
    <row r="310" spans="1:9">
      <c r="A310" s="1" t="s">
        <v>4</v>
      </c>
      <c r="B310" s="1"/>
      <c r="C310" s="1">
        <v>192227</v>
      </c>
      <c r="D310" s="1">
        <v>192259</v>
      </c>
      <c r="E310" s="1">
        <v>2042819</v>
      </c>
      <c r="F310" s="1" t="s">
        <v>233</v>
      </c>
      <c r="G310" s="6" t="s">
        <v>1901</v>
      </c>
      <c r="H310" s="7" t="s">
        <v>1901</v>
      </c>
      <c r="I310" s="7" t="s">
        <v>1901</v>
      </c>
    </row>
    <row r="311" spans="1:9" ht="45">
      <c r="A311" s="1" t="s">
        <v>0</v>
      </c>
      <c r="B311" s="1"/>
      <c r="C311" s="1">
        <v>192227</v>
      </c>
      <c r="D311" s="1">
        <v>192259</v>
      </c>
      <c r="E311" s="1">
        <v>2032124</v>
      </c>
      <c r="F311" s="1" t="s">
        <v>232</v>
      </c>
      <c r="G311" s="8">
        <v>1</v>
      </c>
      <c r="H311" s="9">
        <v>1</v>
      </c>
      <c r="I311" s="9">
        <v>1</v>
      </c>
    </row>
    <row r="312" spans="1:9">
      <c r="A312" s="1" t="s">
        <v>4</v>
      </c>
      <c r="B312" s="1"/>
      <c r="C312" s="1">
        <v>192929</v>
      </c>
      <c r="D312" s="1">
        <v>192982</v>
      </c>
      <c r="E312" s="1">
        <v>2042820</v>
      </c>
      <c r="F312" s="1" t="s">
        <v>233</v>
      </c>
      <c r="G312" s="6" t="s">
        <v>1901</v>
      </c>
      <c r="H312" s="7" t="s">
        <v>1901</v>
      </c>
      <c r="I312" s="7" t="s">
        <v>1901</v>
      </c>
    </row>
    <row r="313" spans="1:9" ht="60">
      <c r="A313" s="1" t="s">
        <v>0</v>
      </c>
      <c r="B313" s="1"/>
      <c r="C313" s="1">
        <v>192929</v>
      </c>
      <c r="D313" s="1">
        <v>192982</v>
      </c>
      <c r="E313" s="1">
        <v>2032129</v>
      </c>
      <c r="F313" s="1" t="s">
        <v>234</v>
      </c>
      <c r="G313" s="8">
        <v>1</v>
      </c>
      <c r="H313" s="9">
        <v>1</v>
      </c>
      <c r="I313" s="9">
        <v>1</v>
      </c>
    </row>
    <row r="314" spans="1:9">
      <c r="A314" s="1" t="s">
        <v>4</v>
      </c>
      <c r="B314" s="1"/>
      <c r="C314" s="1">
        <v>193365</v>
      </c>
      <c r="D314" s="1">
        <v>193418</v>
      </c>
      <c r="E314" s="1">
        <v>2042821</v>
      </c>
      <c r="F314" s="1" t="s">
        <v>233</v>
      </c>
      <c r="G314" s="6" t="s">
        <v>1901</v>
      </c>
      <c r="H314" s="7" t="s">
        <v>1901</v>
      </c>
      <c r="I314" s="7" t="s">
        <v>1901</v>
      </c>
    </row>
    <row r="315" spans="1:9" ht="60">
      <c r="A315" s="1" t="s">
        <v>0</v>
      </c>
      <c r="B315" s="1"/>
      <c r="C315" s="1">
        <v>193365</v>
      </c>
      <c r="D315" s="1">
        <v>193418</v>
      </c>
      <c r="E315" s="1">
        <v>2032134</v>
      </c>
      <c r="F315" s="1" t="s">
        <v>235</v>
      </c>
      <c r="G315" s="8">
        <v>1</v>
      </c>
      <c r="H315" s="9">
        <v>1</v>
      </c>
      <c r="I315" s="9">
        <v>1</v>
      </c>
    </row>
    <row r="316" spans="1:9">
      <c r="A316" s="1" t="s">
        <v>4</v>
      </c>
      <c r="B316" s="1"/>
      <c r="C316" s="1">
        <v>193823</v>
      </c>
      <c r="D316" s="1">
        <v>193833</v>
      </c>
      <c r="E316" s="1">
        <v>2042414</v>
      </c>
      <c r="F316" s="1" t="s">
        <v>237</v>
      </c>
      <c r="G316" s="6" t="s">
        <v>1901</v>
      </c>
      <c r="H316" s="7" t="s">
        <v>1901</v>
      </c>
      <c r="I316" s="7" t="s">
        <v>1901</v>
      </c>
    </row>
    <row r="317" spans="1:9" ht="30">
      <c r="A317" s="1" t="s">
        <v>0</v>
      </c>
      <c r="B317" s="1"/>
      <c r="C317" s="1">
        <v>193823</v>
      </c>
      <c r="D317" s="1">
        <v>193833</v>
      </c>
      <c r="E317" s="1">
        <v>2032139</v>
      </c>
      <c r="F317" s="1" t="s">
        <v>236</v>
      </c>
      <c r="G317" s="8">
        <v>1</v>
      </c>
      <c r="H317" s="9">
        <v>1</v>
      </c>
      <c r="I317" s="9">
        <v>1</v>
      </c>
    </row>
    <row r="318" spans="1:9">
      <c r="A318" s="1" t="s">
        <v>4</v>
      </c>
      <c r="B318" s="1"/>
      <c r="C318" s="1">
        <v>193969</v>
      </c>
      <c r="D318" s="1">
        <v>193979</v>
      </c>
      <c r="E318" s="1">
        <v>2042822</v>
      </c>
      <c r="F318" s="1" t="s">
        <v>238</v>
      </c>
      <c r="G318" s="6" t="s">
        <v>1901</v>
      </c>
      <c r="H318" s="7" t="s">
        <v>1901</v>
      </c>
      <c r="I318" s="7" t="s">
        <v>1901</v>
      </c>
    </row>
    <row r="319" spans="1:9" ht="30">
      <c r="A319" s="1" t="s">
        <v>0</v>
      </c>
      <c r="B319" s="1"/>
      <c r="C319" s="1">
        <v>193969</v>
      </c>
      <c r="D319" s="1">
        <v>193979</v>
      </c>
      <c r="E319" s="1">
        <v>2032143</v>
      </c>
      <c r="F319" s="1" t="s">
        <v>236</v>
      </c>
      <c r="G319" s="8">
        <v>1</v>
      </c>
      <c r="H319" s="9">
        <v>1</v>
      </c>
      <c r="I319" s="9">
        <v>1</v>
      </c>
    </row>
    <row r="320" spans="1:9">
      <c r="A320" s="1" t="s">
        <v>4</v>
      </c>
      <c r="B320" s="1"/>
      <c r="C320" s="1">
        <v>194067</v>
      </c>
      <c r="D320" s="1">
        <v>194077</v>
      </c>
      <c r="E320" s="1">
        <v>2042415</v>
      </c>
      <c r="F320" s="1" t="s">
        <v>237</v>
      </c>
      <c r="G320" s="6" t="s">
        <v>1901</v>
      </c>
      <c r="H320" s="7" t="s">
        <v>1901</v>
      </c>
      <c r="I320" s="7" t="s">
        <v>1901</v>
      </c>
    </row>
    <row r="321" spans="1:10" ht="30">
      <c r="A321" s="1" t="s">
        <v>0</v>
      </c>
      <c r="B321" s="1"/>
      <c r="C321" s="1">
        <v>194067</v>
      </c>
      <c r="D321" s="1">
        <v>194077</v>
      </c>
      <c r="E321" s="1">
        <v>2032147</v>
      </c>
      <c r="F321" s="1" t="s">
        <v>239</v>
      </c>
      <c r="G321" s="8">
        <v>1</v>
      </c>
      <c r="H321" s="9">
        <v>1</v>
      </c>
      <c r="I321" s="9">
        <v>1</v>
      </c>
    </row>
    <row r="322" spans="1:10">
      <c r="A322" s="1" t="s">
        <v>4</v>
      </c>
      <c r="B322" s="1"/>
      <c r="C322" s="1">
        <v>194214</v>
      </c>
      <c r="D322" s="1">
        <v>194224</v>
      </c>
      <c r="E322" s="1">
        <v>2042823</v>
      </c>
      <c r="F322" s="1" t="s">
        <v>238</v>
      </c>
      <c r="G322" s="6" t="s">
        <v>1901</v>
      </c>
      <c r="H322" s="7" t="s">
        <v>1901</v>
      </c>
      <c r="I322" s="7" t="s">
        <v>1901</v>
      </c>
    </row>
    <row r="323" spans="1:10" ht="30">
      <c r="A323" s="1" t="s">
        <v>0</v>
      </c>
      <c r="B323" s="1"/>
      <c r="C323" s="1">
        <v>194214</v>
      </c>
      <c r="D323" s="1">
        <v>194224</v>
      </c>
      <c r="E323" s="1">
        <v>2032151</v>
      </c>
      <c r="F323" s="1" t="s">
        <v>239</v>
      </c>
      <c r="G323" s="8">
        <v>1</v>
      </c>
      <c r="H323" s="9">
        <v>1</v>
      </c>
      <c r="I323" s="9">
        <v>1</v>
      </c>
    </row>
    <row r="324" spans="1:10">
      <c r="A324" s="1" t="s">
        <v>4</v>
      </c>
      <c r="B324" s="1"/>
      <c r="C324" s="1">
        <v>194456</v>
      </c>
      <c r="D324" s="1">
        <v>194466</v>
      </c>
      <c r="E324" s="1">
        <v>2042824</v>
      </c>
      <c r="F324" s="1" t="s">
        <v>238</v>
      </c>
      <c r="G324" s="6" t="s">
        <v>1901</v>
      </c>
      <c r="H324" s="7" t="s">
        <v>1901</v>
      </c>
      <c r="I324" s="7" t="s">
        <v>1901</v>
      </c>
    </row>
    <row r="325" spans="1:10" ht="30">
      <c r="A325" s="1" t="s">
        <v>0</v>
      </c>
      <c r="B325" s="1"/>
      <c r="C325" s="1">
        <v>194456</v>
      </c>
      <c r="D325" s="1">
        <v>194466</v>
      </c>
      <c r="E325" s="1">
        <v>2032155</v>
      </c>
      <c r="F325" s="1" t="s">
        <v>240</v>
      </c>
      <c r="G325" s="8">
        <v>1</v>
      </c>
      <c r="H325" s="9">
        <v>1</v>
      </c>
      <c r="I325" s="9">
        <v>1</v>
      </c>
    </row>
    <row r="326" spans="1:10">
      <c r="A326" s="1" t="s">
        <v>4</v>
      </c>
      <c r="B326" s="1"/>
      <c r="C326" s="1">
        <v>194492</v>
      </c>
      <c r="D326" s="1">
        <v>194508</v>
      </c>
      <c r="E326" s="1">
        <v>2042825</v>
      </c>
      <c r="F326" s="1" t="s">
        <v>242</v>
      </c>
      <c r="G326" s="6" t="s">
        <v>1901</v>
      </c>
      <c r="H326" s="7" t="s">
        <v>1901</v>
      </c>
      <c r="I326" s="7" t="s">
        <v>1901</v>
      </c>
    </row>
    <row r="327" spans="1:10" ht="45">
      <c r="A327" s="1" t="s">
        <v>0</v>
      </c>
      <c r="B327" s="1"/>
      <c r="C327" s="1">
        <v>194492</v>
      </c>
      <c r="D327" s="1">
        <v>194508</v>
      </c>
      <c r="E327" s="1">
        <v>2032159</v>
      </c>
      <c r="F327" s="1" t="s">
        <v>241</v>
      </c>
      <c r="G327" s="8">
        <v>1</v>
      </c>
      <c r="H327" s="9">
        <v>1</v>
      </c>
      <c r="I327" s="9">
        <v>1</v>
      </c>
    </row>
    <row r="328" spans="1:10">
      <c r="A328" s="1" t="s">
        <v>4</v>
      </c>
      <c r="B328" s="1"/>
      <c r="C328" s="1">
        <v>194874</v>
      </c>
      <c r="D328" s="1">
        <v>194893</v>
      </c>
      <c r="E328" s="1">
        <v>2043304</v>
      </c>
      <c r="F328" s="1" t="s">
        <v>244</v>
      </c>
      <c r="G328" s="3" t="s">
        <v>1901</v>
      </c>
      <c r="H328" s="2" t="s">
        <v>1901</v>
      </c>
      <c r="I328" s="2" t="s">
        <v>2044</v>
      </c>
      <c r="J328" t="s">
        <v>2045</v>
      </c>
    </row>
    <row r="329" spans="1:10">
      <c r="A329" s="1" t="s">
        <v>4</v>
      </c>
      <c r="B329" s="1"/>
      <c r="C329" s="1">
        <v>194874</v>
      </c>
      <c r="D329" s="1">
        <v>194893</v>
      </c>
      <c r="E329" s="1">
        <v>2042416</v>
      </c>
      <c r="F329" s="1" t="s">
        <v>21</v>
      </c>
      <c r="G329" s="3" t="s">
        <v>1901</v>
      </c>
      <c r="H329" s="2" t="s">
        <v>1901</v>
      </c>
      <c r="I329" s="2" t="s">
        <v>1901</v>
      </c>
    </row>
    <row r="330" spans="1:10" ht="45">
      <c r="A330" s="1" t="s">
        <v>0</v>
      </c>
      <c r="B330" s="1"/>
      <c r="C330" s="1">
        <v>194874</v>
      </c>
      <c r="D330" s="1">
        <v>194893</v>
      </c>
      <c r="E330" s="1">
        <v>2032163</v>
      </c>
      <c r="F330" s="1" t="s">
        <v>243</v>
      </c>
      <c r="G330" s="3">
        <v>1</v>
      </c>
      <c r="H330" s="2">
        <v>1</v>
      </c>
      <c r="I330" s="2" t="s">
        <v>1991</v>
      </c>
    </row>
    <row r="331" spans="1:10" ht="45">
      <c r="A331" s="1" t="s">
        <v>0</v>
      </c>
      <c r="B331" s="1"/>
      <c r="C331" s="1">
        <v>194914</v>
      </c>
      <c r="D331" s="1">
        <v>194926</v>
      </c>
      <c r="E331" s="1">
        <v>2032167</v>
      </c>
      <c r="F331" s="1" t="s">
        <v>1902</v>
      </c>
      <c r="G331" s="3">
        <v>1</v>
      </c>
      <c r="H331" s="2">
        <v>1</v>
      </c>
      <c r="I331" s="2">
        <v>1</v>
      </c>
    </row>
    <row r="332" spans="1:10">
      <c r="A332" s="1" t="s">
        <v>4</v>
      </c>
      <c r="B332" s="1"/>
      <c r="C332" s="1">
        <v>196358</v>
      </c>
      <c r="D332" s="1">
        <v>196382</v>
      </c>
      <c r="E332" s="1">
        <v>2042826</v>
      </c>
      <c r="F332" s="1" t="s">
        <v>246</v>
      </c>
      <c r="G332" s="6" t="s">
        <v>1901</v>
      </c>
      <c r="H332" s="7" t="s">
        <v>1901</v>
      </c>
      <c r="I332" s="7" t="s">
        <v>1901</v>
      </c>
    </row>
    <row r="333" spans="1:10" ht="45">
      <c r="A333" s="1" t="s">
        <v>0</v>
      </c>
      <c r="B333" s="1"/>
      <c r="C333" s="1">
        <v>196358</v>
      </c>
      <c r="D333" s="1">
        <v>196382</v>
      </c>
      <c r="E333" s="1">
        <v>2032171</v>
      </c>
      <c r="F333" s="1" t="s">
        <v>245</v>
      </c>
      <c r="G333" s="8">
        <v>1</v>
      </c>
      <c r="H333" s="9">
        <v>1</v>
      </c>
      <c r="I333" s="9">
        <v>1</v>
      </c>
    </row>
    <row r="334" spans="1:10">
      <c r="A334" s="1" t="s">
        <v>4</v>
      </c>
      <c r="B334" s="1"/>
      <c r="C334" s="1">
        <v>196609</v>
      </c>
      <c r="D334" s="1">
        <v>196619</v>
      </c>
      <c r="E334" s="1">
        <v>2043305</v>
      </c>
      <c r="F334" s="1" t="s">
        <v>214</v>
      </c>
      <c r="G334" s="6" t="s">
        <v>1901</v>
      </c>
      <c r="H334" s="7" t="s">
        <v>1901</v>
      </c>
      <c r="I334" s="7" t="s">
        <v>1901</v>
      </c>
    </row>
    <row r="335" spans="1:10" ht="75">
      <c r="A335" s="1" t="s">
        <v>0</v>
      </c>
      <c r="B335" s="1"/>
      <c r="C335" s="1">
        <v>196609</v>
      </c>
      <c r="D335" s="1">
        <v>196619</v>
      </c>
      <c r="E335" s="1">
        <v>2032176</v>
      </c>
      <c r="F335" s="1" t="s">
        <v>247</v>
      </c>
      <c r="G335" s="8">
        <v>1</v>
      </c>
      <c r="H335" s="9">
        <v>1</v>
      </c>
      <c r="I335" s="9">
        <v>1</v>
      </c>
    </row>
    <row r="336" spans="1:10" ht="60">
      <c r="A336" s="1" t="s">
        <v>0</v>
      </c>
      <c r="B336" s="1"/>
      <c r="C336" s="1">
        <v>196788</v>
      </c>
      <c r="D336" s="1">
        <v>196798</v>
      </c>
      <c r="E336" s="1">
        <v>2032180</v>
      </c>
      <c r="F336" s="1" t="s">
        <v>248</v>
      </c>
      <c r="G336" s="3">
        <v>0</v>
      </c>
      <c r="H336" s="2">
        <v>1</v>
      </c>
      <c r="I336" s="2" t="s">
        <v>1909</v>
      </c>
      <c r="J336" t="s">
        <v>1992</v>
      </c>
    </row>
    <row r="337" spans="1:11" ht="60">
      <c r="A337" s="1" t="s">
        <v>0</v>
      </c>
      <c r="B337" s="1"/>
      <c r="C337" s="1">
        <v>196991</v>
      </c>
      <c r="D337" s="1">
        <v>197003</v>
      </c>
      <c r="E337" s="1">
        <v>2032184</v>
      </c>
      <c r="F337" s="1" t="s">
        <v>249</v>
      </c>
      <c r="G337" s="3">
        <v>1</v>
      </c>
      <c r="H337" s="2">
        <v>1</v>
      </c>
      <c r="I337" s="2" t="s">
        <v>1994</v>
      </c>
      <c r="J337" t="s">
        <v>1993</v>
      </c>
    </row>
    <row r="338" spans="1:11" ht="45">
      <c r="A338" s="1" t="s">
        <v>0</v>
      </c>
      <c r="B338" s="1"/>
      <c r="C338" s="1">
        <v>198491</v>
      </c>
      <c r="D338" s="1">
        <v>198501</v>
      </c>
      <c r="E338" s="1">
        <v>2032188</v>
      </c>
      <c r="F338" s="1" t="s">
        <v>250</v>
      </c>
      <c r="G338" s="3">
        <v>0</v>
      </c>
      <c r="H338" s="2">
        <v>1</v>
      </c>
      <c r="I338" s="2" t="s">
        <v>1996</v>
      </c>
      <c r="J338" t="s">
        <v>1995</v>
      </c>
    </row>
    <row r="339" spans="1:11" ht="45">
      <c r="A339" s="1" t="s">
        <v>0</v>
      </c>
      <c r="B339" s="1"/>
      <c r="C339" s="1">
        <v>199297</v>
      </c>
      <c r="D339" s="1">
        <v>199321</v>
      </c>
      <c r="E339" s="1">
        <v>2032192</v>
      </c>
      <c r="F339" s="1" t="s">
        <v>251</v>
      </c>
      <c r="G339" s="3">
        <v>0</v>
      </c>
      <c r="H339" s="2">
        <v>1</v>
      </c>
      <c r="I339" s="2" t="s">
        <v>1997</v>
      </c>
      <c r="J339" t="s">
        <v>1998</v>
      </c>
    </row>
    <row r="340" spans="1:11">
      <c r="A340" s="1" t="s">
        <v>4</v>
      </c>
      <c r="B340" s="1"/>
      <c r="C340" s="1">
        <v>199461</v>
      </c>
      <c r="D340" s="1">
        <v>199485</v>
      </c>
      <c r="E340" s="1">
        <v>2042417</v>
      </c>
      <c r="F340" s="1" t="s">
        <v>67</v>
      </c>
      <c r="G340" s="6" t="s">
        <v>1901</v>
      </c>
      <c r="H340" s="7" t="s">
        <v>1901</v>
      </c>
      <c r="I340" s="7" t="s">
        <v>1901</v>
      </c>
    </row>
    <row r="341" spans="1:11" ht="45">
      <c r="A341" s="1" t="s">
        <v>0</v>
      </c>
      <c r="B341" s="1"/>
      <c r="C341" s="1">
        <v>199461</v>
      </c>
      <c r="D341" s="1">
        <v>199485</v>
      </c>
      <c r="E341" s="1">
        <v>2032197</v>
      </c>
      <c r="F341" s="1" t="s">
        <v>252</v>
      </c>
      <c r="G341" s="8">
        <v>1</v>
      </c>
      <c r="H341" s="9">
        <v>1</v>
      </c>
      <c r="I341" s="9">
        <v>1</v>
      </c>
    </row>
    <row r="342" spans="1:11" ht="75">
      <c r="A342" s="1" t="s">
        <v>0</v>
      </c>
      <c r="B342" s="1"/>
      <c r="C342" s="1">
        <v>201149</v>
      </c>
      <c r="D342" s="1">
        <v>201158</v>
      </c>
      <c r="E342" s="1">
        <v>2032202</v>
      </c>
      <c r="F342" s="1" t="s">
        <v>253</v>
      </c>
      <c r="G342" s="3">
        <v>0</v>
      </c>
      <c r="H342" s="2">
        <v>1</v>
      </c>
      <c r="I342" s="2" t="s">
        <v>1920</v>
      </c>
      <c r="J342" t="s">
        <v>1999</v>
      </c>
    </row>
    <row r="343" spans="1:11">
      <c r="A343" s="1" t="s">
        <v>4</v>
      </c>
      <c r="B343" s="1"/>
      <c r="C343" s="1">
        <v>201630</v>
      </c>
      <c r="D343" s="1">
        <v>201654</v>
      </c>
      <c r="E343" s="1">
        <v>2042418</v>
      </c>
      <c r="F343" s="1" t="s">
        <v>76</v>
      </c>
      <c r="G343" s="3" t="s">
        <v>1901</v>
      </c>
      <c r="H343" s="2" t="s">
        <v>1901</v>
      </c>
      <c r="I343" s="2" t="s">
        <v>1901</v>
      </c>
    </row>
    <row r="344" spans="1:11" ht="75">
      <c r="A344" s="1" t="s">
        <v>0</v>
      </c>
      <c r="B344" s="1"/>
      <c r="C344" s="1">
        <v>201630</v>
      </c>
      <c r="D344" s="1">
        <v>201654</v>
      </c>
      <c r="E344" s="1">
        <v>2032206</v>
      </c>
      <c r="F344" s="1" t="s">
        <v>254</v>
      </c>
      <c r="G344" s="3">
        <v>1</v>
      </c>
      <c r="H344" s="2">
        <v>1</v>
      </c>
      <c r="I344" s="2">
        <v>1</v>
      </c>
    </row>
    <row r="345" spans="1:11" ht="45">
      <c r="A345" s="1" t="s">
        <v>0</v>
      </c>
      <c r="B345" s="1"/>
      <c r="C345" s="1">
        <v>202722</v>
      </c>
      <c r="D345" s="1">
        <v>202746</v>
      </c>
      <c r="E345" s="1">
        <v>2032211</v>
      </c>
      <c r="F345" s="1" t="s">
        <v>255</v>
      </c>
      <c r="G345" s="3">
        <v>0</v>
      </c>
      <c r="H345" s="2">
        <v>1</v>
      </c>
      <c r="I345" s="2" t="s">
        <v>2001</v>
      </c>
      <c r="J345" t="s">
        <v>2000</v>
      </c>
    </row>
    <row r="346" spans="1:11" ht="30">
      <c r="A346" s="1" t="s">
        <v>0</v>
      </c>
      <c r="B346" s="1"/>
      <c r="C346" s="1">
        <v>202974</v>
      </c>
      <c r="D346" s="1">
        <v>202987</v>
      </c>
      <c r="E346" s="1">
        <v>2032216</v>
      </c>
      <c r="F346" s="1" t="s">
        <v>256</v>
      </c>
      <c r="G346" s="3">
        <v>0</v>
      </c>
      <c r="H346" s="2">
        <v>1</v>
      </c>
      <c r="I346" s="2" t="s">
        <v>2002</v>
      </c>
      <c r="J346" t="s">
        <v>2003</v>
      </c>
    </row>
    <row r="347" spans="1:11">
      <c r="A347" s="1" t="s">
        <v>4</v>
      </c>
      <c r="B347" s="1"/>
      <c r="C347" s="1">
        <v>203692</v>
      </c>
      <c r="D347" s="1">
        <v>203702</v>
      </c>
      <c r="E347" s="1">
        <v>2042419</v>
      </c>
      <c r="F347" s="1" t="s">
        <v>258</v>
      </c>
      <c r="G347" s="3" t="s">
        <v>1901</v>
      </c>
      <c r="H347" s="2" t="s">
        <v>1901</v>
      </c>
      <c r="I347" s="2" t="s">
        <v>1901</v>
      </c>
    </row>
    <row r="348" spans="1:11">
      <c r="A348" s="1" t="s">
        <v>0</v>
      </c>
      <c r="B348" s="1"/>
      <c r="C348" s="1">
        <v>203692</v>
      </c>
      <c r="D348" s="1">
        <v>203702</v>
      </c>
      <c r="E348" s="1">
        <v>2032225</v>
      </c>
      <c r="F348" s="1" t="s">
        <v>257</v>
      </c>
      <c r="G348" s="3">
        <v>1</v>
      </c>
      <c r="H348" s="2">
        <v>1</v>
      </c>
      <c r="I348" s="2">
        <v>1</v>
      </c>
    </row>
    <row r="349" spans="1:11">
      <c r="A349" s="1" t="s">
        <v>4</v>
      </c>
      <c r="B349" s="1"/>
      <c r="C349" s="1">
        <v>204000</v>
      </c>
      <c r="D349" s="1">
        <v>204024</v>
      </c>
      <c r="E349" s="1">
        <v>2042827</v>
      </c>
      <c r="F349" s="1" t="s">
        <v>246</v>
      </c>
      <c r="G349" s="3" t="s">
        <v>1901</v>
      </c>
      <c r="H349" s="2" t="s">
        <v>1901</v>
      </c>
      <c r="I349" s="2" t="s">
        <v>1901</v>
      </c>
    </row>
    <row r="350" spans="1:11" ht="45">
      <c r="A350" s="1" t="s">
        <v>0</v>
      </c>
      <c r="B350" s="1"/>
      <c r="C350" s="1">
        <v>204000</v>
      </c>
      <c r="D350" s="1">
        <v>204024</v>
      </c>
      <c r="E350" s="1">
        <v>2032229</v>
      </c>
      <c r="F350" s="1" t="s">
        <v>259</v>
      </c>
      <c r="G350" s="3">
        <v>1</v>
      </c>
      <c r="H350" s="2">
        <v>1</v>
      </c>
      <c r="I350" s="2">
        <v>1</v>
      </c>
    </row>
    <row r="351" spans="1:11" ht="30">
      <c r="A351" s="1" t="s">
        <v>0</v>
      </c>
      <c r="B351" s="1"/>
      <c r="C351" s="1">
        <v>204307</v>
      </c>
      <c r="D351" s="1">
        <v>204332</v>
      </c>
      <c r="E351" s="1">
        <v>2032234</v>
      </c>
      <c r="F351" s="1" t="s">
        <v>260</v>
      </c>
      <c r="G351" s="3">
        <v>0</v>
      </c>
      <c r="H351" s="2">
        <v>1</v>
      </c>
      <c r="I351" s="2" t="s">
        <v>1920</v>
      </c>
      <c r="J351" t="s">
        <v>2004</v>
      </c>
      <c r="K351" s="2" t="s">
        <v>2005</v>
      </c>
    </row>
    <row r="352" spans="1:11" ht="90">
      <c r="A352" s="1" t="s">
        <v>0</v>
      </c>
      <c r="B352" s="1"/>
      <c r="C352" s="1">
        <v>205222</v>
      </c>
      <c r="D352" s="1">
        <v>205232</v>
      </c>
      <c r="E352" s="1">
        <v>2032239</v>
      </c>
      <c r="F352" s="1" t="s">
        <v>261</v>
      </c>
      <c r="G352" s="3">
        <v>0</v>
      </c>
      <c r="H352" s="2">
        <v>1</v>
      </c>
      <c r="I352" s="2" t="s">
        <v>1927</v>
      </c>
      <c r="J352" t="s">
        <v>2006</v>
      </c>
    </row>
    <row r="353" spans="1:10">
      <c r="A353" s="1" t="s">
        <v>0</v>
      </c>
      <c r="B353" s="1"/>
      <c r="C353" s="1">
        <v>205321</v>
      </c>
      <c r="D353" s="1">
        <v>205329</v>
      </c>
      <c r="E353" s="1">
        <v>2032243</v>
      </c>
      <c r="F353" s="1" t="s">
        <v>57</v>
      </c>
      <c r="G353" s="3">
        <v>0</v>
      </c>
      <c r="H353" s="2">
        <v>0</v>
      </c>
    </row>
    <row r="354" spans="1:10" ht="30">
      <c r="A354" s="1" t="s">
        <v>0</v>
      </c>
      <c r="B354" s="1"/>
      <c r="C354" s="1">
        <v>205891</v>
      </c>
      <c r="D354" s="1">
        <v>205915</v>
      </c>
      <c r="E354" s="1">
        <v>2032247</v>
      </c>
      <c r="F354" s="1" t="s">
        <v>262</v>
      </c>
      <c r="G354" s="3">
        <v>0</v>
      </c>
      <c r="H354" s="2">
        <v>1</v>
      </c>
      <c r="I354" s="2" t="s">
        <v>1978</v>
      </c>
      <c r="J354" t="s">
        <v>1981</v>
      </c>
    </row>
    <row r="355" spans="1:10" ht="75">
      <c r="A355" s="1" t="s">
        <v>0</v>
      </c>
      <c r="B355" s="1"/>
      <c r="C355" s="1">
        <v>206454</v>
      </c>
      <c r="D355" s="1">
        <v>206463</v>
      </c>
      <c r="E355" s="1">
        <v>2032252</v>
      </c>
      <c r="F355" s="1" t="s">
        <v>263</v>
      </c>
      <c r="G355" s="3">
        <v>0</v>
      </c>
      <c r="H355" s="2">
        <v>1</v>
      </c>
      <c r="I355" s="2" t="s">
        <v>1909</v>
      </c>
      <c r="J355" t="s">
        <v>2007</v>
      </c>
    </row>
    <row r="356" spans="1:10">
      <c r="A356" s="1" t="s">
        <v>4</v>
      </c>
      <c r="B356" s="1"/>
      <c r="C356" s="1">
        <v>206716</v>
      </c>
      <c r="D356" s="1">
        <v>206747</v>
      </c>
      <c r="E356" s="1">
        <v>2042420</v>
      </c>
      <c r="F356" s="1" t="s">
        <v>21</v>
      </c>
      <c r="G356" s="6" t="s">
        <v>1901</v>
      </c>
      <c r="H356" s="7" t="s">
        <v>1901</v>
      </c>
      <c r="I356" s="7" t="s">
        <v>1901</v>
      </c>
    </row>
    <row r="357" spans="1:10" ht="75">
      <c r="A357" s="1" t="s">
        <v>0</v>
      </c>
      <c r="B357" s="1"/>
      <c r="C357" s="1">
        <v>206716</v>
      </c>
      <c r="D357" s="1">
        <v>206747</v>
      </c>
      <c r="E357" s="1">
        <v>2032256</v>
      </c>
      <c r="F357" s="1" t="s">
        <v>264</v>
      </c>
      <c r="G357" s="8">
        <v>1</v>
      </c>
      <c r="H357" s="9">
        <v>1</v>
      </c>
      <c r="I357" s="9">
        <v>1</v>
      </c>
    </row>
    <row r="358" spans="1:10" ht="30">
      <c r="A358" s="1" t="s">
        <v>0</v>
      </c>
      <c r="B358" s="1"/>
      <c r="C358" s="1">
        <v>207624</v>
      </c>
      <c r="D358" s="1">
        <v>207648</v>
      </c>
      <c r="E358" s="1">
        <v>2032261</v>
      </c>
      <c r="F358" s="1" t="s">
        <v>265</v>
      </c>
      <c r="G358" s="3">
        <v>0</v>
      </c>
      <c r="H358" s="2">
        <v>1</v>
      </c>
      <c r="I358" s="2" t="s">
        <v>1909</v>
      </c>
      <c r="J358" t="s">
        <v>2008</v>
      </c>
    </row>
    <row r="359" spans="1:10" ht="30">
      <c r="A359" s="1" t="s">
        <v>0</v>
      </c>
      <c r="B359" s="1"/>
      <c r="C359" s="1">
        <v>209334</v>
      </c>
      <c r="D359" s="1">
        <v>209358</v>
      </c>
      <c r="E359" s="1">
        <v>2032266</v>
      </c>
      <c r="F359" s="1" t="s">
        <v>266</v>
      </c>
      <c r="G359" s="3">
        <v>0</v>
      </c>
      <c r="H359" s="2">
        <v>1</v>
      </c>
      <c r="I359" s="2" t="s">
        <v>1906</v>
      </c>
    </row>
    <row r="360" spans="1:10">
      <c r="A360" s="1" t="s">
        <v>4</v>
      </c>
      <c r="B360" s="1"/>
      <c r="C360" s="1">
        <v>209769</v>
      </c>
      <c r="D360" s="1">
        <v>209781</v>
      </c>
      <c r="E360" s="1">
        <v>2042828</v>
      </c>
      <c r="F360" s="1" t="s">
        <v>268</v>
      </c>
      <c r="G360" s="6" t="s">
        <v>1901</v>
      </c>
      <c r="H360" s="7" t="s">
        <v>1901</v>
      </c>
      <c r="I360" s="7" t="s">
        <v>1901</v>
      </c>
    </row>
    <row r="361" spans="1:10" ht="60">
      <c r="A361" s="1" t="s">
        <v>0</v>
      </c>
      <c r="B361" s="1"/>
      <c r="C361" s="1">
        <v>209769</v>
      </c>
      <c r="D361" s="1">
        <v>209781</v>
      </c>
      <c r="E361" s="1">
        <v>2032271</v>
      </c>
      <c r="F361" s="1" t="s">
        <v>267</v>
      </c>
      <c r="G361" s="8">
        <v>1</v>
      </c>
      <c r="H361" s="9">
        <v>1</v>
      </c>
      <c r="I361" s="9">
        <v>1</v>
      </c>
    </row>
    <row r="362" spans="1:10" ht="60">
      <c r="A362" s="1" t="s">
        <v>0</v>
      </c>
      <c r="B362" s="1"/>
      <c r="C362" s="1">
        <v>209787</v>
      </c>
      <c r="D362" s="1">
        <v>209797</v>
      </c>
      <c r="E362" s="1">
        <v>2032275</v>
      </c>
      <c r="F362" s="1" t="s">
        <v>269</v>
      </c>
      <c r="G362" s="3">
        <v>0</v>
      </c>
      <c r="H362" s="2">
        <v>0</v>
      </c>
      <c r="I362" s="2" t="s">
        <v>1975</v>
      </c>
    </row>
    <row r="363" spans="1:10">
      <c r="A363" s="1" t="s">
        <v>0</v>
      </c>
      <c r="B363" s="1"/>
      <c r="C363" s="1">
        <v>209985</v>
      </c>
      <c r="D363" s="1">
        <v>209993</v>
      </c>
      <c r="E363" s="1">
        <v>2032279</v>
      </c>
      <c r="F363" s="1" t="s">
        <v>57</v>
      </c>
      <c r="G363" s="3">
        <v>0</v>
      </c>
      <c r="H363" s="2">
        <v>0</v>
      </c>
    </row>
    <row r="364" spans="1:10">
      <c r="A364" s="1" t="s">
        <v>0</v>
      </c>
      <c r="B364" s="1"/>
      <c r="C364" s="1">
        <v>210357</v>
      </c>
      <c r="D364" s="1">
        <v>210369</v>
      </c>
      <c r="E364" s="1">
        <v>2032283</v>
      </c>
      <c r="F364" s="1" t="s">
        <v>57</v>
      </c>
      <c r="G364" s="3">
        <v>0</v>
      </c>
      <c r="H364" s="2">
        <v>0</v>
      </c>
    </row>
    <row r="365" spans="1:10">
      <c r="A365" s="1" t="s">
        <v>4</v>
      </c>
      <c r="B365" s="1"/>
      <c r="C365" s="1">
        <v>210572</v>
      </c>
      <c r="D365" s="1">
        <v>210599</v>
      </c>
      <c r="E365" s="1">
        <v>2042829</v>
      </c>
      <c r="F365" s="1" t="s">
        <v>271</v>
      </c>
      <c r="G365" s="3" t="s">
        <v>1901</v>
      </c>
      <c r="H365" s="2" t="s">
        <v>1901</v>
      </c>
      <c r="I365" s="2" t="s">
        <v>1901</v>
      </c>
    </row>
    <row r="366" spans="1:10" ht="30">
      <c r="A366" s="1" t="s">
        <v>0</v>
      </c>
      <c r="B366" s="1"/>
      <c r="C366" s="1">
        <v>210572</v>
      </c>
      <c r="D366" s="1">
        <v>210599</v>
      </c>
      <c r="E366" s="1">
        <v>2032287</v>
      </c>
      <c r="F366" s="1" t="s">
        <v>270</v>
      </c>
      <c r="G366" s="3">
        <v>1</v>
      </c>
      <c r="H366" s="2">
        <v>1</v>
      </c>
      <c r="I366" s="2">
        <v>1</v>
      </c>
    </row>
    <row r="367" spans="1:10">
      <c r="A367" s="1" t="s">
        <v>0</v>
      </c>
      <c r="B367" s="1"/>
      <c r="C367" s="1">
        <v>210771</v>
      </c>
      <c r="D367" s="1">
        <v>210783</v>
      </c>
      <c r="E367" s="1">
        <v>2032292</v>
      </c>
      <c r="F367" s="1" t="s">
        <v>57</v>
      </c>
      <c r="G367" s="3">
        <v>0</v>
      </c>
      <c r="H367" s="2">
        <v>0</v>
      </c>
    </row>
    <row r="368" spans="1:10">
      <c r="A368" s="1" t="s">
        <v>0</v>
      </c>
      <c r="B368" s="1"/>
      <c r="C368" s="1">
        <v>210800</v>
      </c>
      <c r="D368" s="1">
        <v>210805</v>
      </c>
      <c r="E368" s="1">
        <v>2032296</v>
      </c>
      <c r="F368" s="1" t="s">
        <v>272</v>
      </c>
      <c r="G368" s="3">
        <v>0</v>
      </c>
      <c r="H368" s="2">
        <v>0</v>
      </c>
    </row>
    <row r="369" spans="1:9">
      <c r="A369" s="1" t="s">
        <v>0</v>
      </c>
      <c r="B369" s="1"/>
      <c r="C369" s="1">
        <v>210812</v>
      </c>
      <c r="D369" s="1">
        <v>210817</v>
      </c>
      <c r="E369" s="1">
        <v>2032300</v>
      </c>
      <c r="F369" s="1" t="s">
        <v>272</v>
      </c>
      <c r="G369" s="3">
        <v>0</v>
      </c>
      <c r="H369" s="2">
        <v>0</v>
      </c>
    </row>
    <row r="370" spans="1:9">
      <c r="A370" s="1" t="s">
        <v>0</v>
      </c>
      <c r="B370" s="1"/>
      <c r="C370" s="1">
        <v>210824</v>
      </c>
      <c r="D370" s="1">
        <v>210829</v>
      </c>
      <c r="E370" s="1">
        <v>2032304</v>
      </c>
      <c r="F370" s="1" t="s">
        <v>273</v>
      </c>
      <c r="G370" s="3">
        <v>0</v>
      </c>
      <c r="H370" s="2">
        <v>0</v>
      </c>
    </row>
    <row r="371" spans="1:9">
      <c r="A371" s="1" t="s">
        <v>4</v>
      </c>
      <c r="B371" s="1"/>
      <c r="C371" s="1">
        <v>211208</v>
      </c>
      <c r="D371" s="1">
        <v>211234</v>
      </c>
      <c r="E371" s="1">
        <v>2042830</v>
      </c>
      <c r="F371" s="1" t="s">
        <v>275</v>
      </c>
      <c r="G371" s="3" t="s">
        <v>1901</v>
      </c>
      <c r="H371" s="2" t="s">
        <v>1901</v>
      </c>
      <c r="I371" s="2" t="s">
        <v>1901</v>
      </c>
    </row>
    <row r="372" spans="1:9" ht="30">
      <c r="A372" s="1" t="s">
        <v>0</v>
      </c>
      <c r="B372" s="1"/>
      <c r="C372" s="1">
        <v>211208</v>
      </c>
      <c r="D372" s="1">
        <v>211234</v>
      </c>
      <c r="E372" s="1">
        <v>2032308</v>
      </c>
      <c r="F372" s="1" t="s">
        <v>274</v>
      </c>
      <c r="G372" s="3">
        <v>1</v>
      </c>
      <c r="H372" s="2">
        <v>1</v>
      </c>
      <c r="I372" s="2">
        <v>1</v>
      </c>
    </row>
    <row r="373" spans="1:9">
      <c r="A373" s="1" t="s">
        <v>4</v>
      </c>
      <c r="B373" s="1"/>
      <c r="C373" s="1">
        <v>211270</v>
      </c>
      <c r="D373" s="1">
        <v>211287</v>
      </c>
      <c r="E373" s="1">
        <v>2042831</v>
      </c>
      <c r="F373" s="1" t="s">
        <v>277</v>
      </c>
      <c r="G373" s="6" t="s">
        <v>1901</v>
      </c>
      <c r="H373" s="7" t="s">
        <v>1901</v>
      </c>
      <c r="I373" s="7" t="s">
        <v>1901</v>
      </c>
    </row>
    <row r="374" spans="1:9" ht="45">
      <c r="A374" s="1" t="s">
        <v>0</v>
      </c>
      <c r="B374" s="1"/>
      <c r="C374" s="1">
        <v>211270</v>
      </c>
      <c r="D374" s="1">
        <v>211287</v>
      </c>
      <c r="E374" s="1">
        <v>2032313</v>
      </c>
      <c r="F374" s="1" t="s">
        <v>276</v>
      </c>
      <c r="G374" s="8">
        <v>1</v>
      </c>
      <c r="H374" s="9">
        <v>1</v>
      </c>
      <c r="I374" s="9">
        <v>1</v>
      </c>
    </row>
    <row r="375" spans="1:9">
      <c r="A375" s="1" t="s">
        <v>4</v>
      </c>
      <c r="B375" s="1"/>
      <c r="C375" s="1">
        <v>211308</v>
      </c>
      <c r="D375" s="1">
        <v>211322</v>
      </c>
      <c r="E375" s="1">
        <v>2043395</v>
      </c>
      <c r="F375" s="1" t="s">
        <v>279</v>
      </c>
      <c r="G375" s="6" t="s">
        <v>1901</v>
      </c>
      <c r="H375" s="7" t="s">
        <v>1901</v>
      </c>
      <c r="I375" s="7" t="s">
        <v>1901</v>
      </c>
    </row>
    <row r="376" spans="1:9" ht="45">
      <c r="A376" s="1" t="s">
        <v>0</v>
      </c>
      <c r="B376" s="1"/>
      <c r="C376" s="1">
        <v>211308</v>
      </c>
      <c r="D376" s="1">
        <v>211322</v>
      </c>
      <c r="E376" s="1">
        <v>2032317</v>
      </c>
      <c r="F376" s="1" t="s">
        <v>278</v>
      </c>
      <c r="G376" s="8">
        <v>1</v>
      </c>
      <c r="H376" s="9">
        <v>1</v>
      </c>
      <c r="I376" s="9">
        <v>1</v>
      </c>
    </row>
    <row r="377" spans="1:9">
      <c r="A377" s="1" t="s">
        <v>0</v>
      </c>
      <c r="B377" s="1"/>
      <c r="C377" s="1">
        <v>211672</v>
      </c>
      <c r="D377" s="1">
        <v>211679</v>
      </c>
      <c r="E377" s="1">
        <v>2032321</v>
      </c>
      <c r="F377" s="1" t="s">
        <v>57</v>
      </c>
      <c r="G377" s="3">
        <v>0</v>
      </c>
      <c r="H377" s="2">
        <v>0</v>
      </c>
    </row>
    <row r="378" spans="1:9">
      <c r="A378" s="1" t="s">
        <v>4</v>
      </c>
      <c r="B378" s="1"/>
      <c r="C378" s="1">
        <v>212026</v>
      </c>
      <c r="D378" s="1">
        <v>212042</v>
      </c>
      <c r="E378" s="1">
        <v>2042832</v>
      </c>
      <c r="F378" s="1" t="s">
        <v>147</v>
      </c>
      <c r="G378" s="6" t="s">
        <v>1901</v>
      </c>
      <c r="H378" s="7" t="s">
        <v>1901</v>
      </c>
      <c r="I378" s="7" t="s">
        <v>1901</v>
      </c>
    </row>
    <row r="379" spans="1:9" ht="60">
      <c r="A379" s="1" t="s">
        <v>0</v>
      </c>
      <c r="B379" s="1"/>
      <c r="C379" s="1">
        <v>212026</v>
      </c>
      <c r="D379" s="1">
        <v>212042</v>
      </c>
      <c r="E379" s="1">
        <v>2032325</v>
      </c>
      <c r="F379" s="1" t="s">
        <v>280</v>
      </c>
      <c r="G379" s="8">
        <v>1</v>
      </c>
      <c r="H379" s="9">
        <v>1</v>
      </c>
      <c r="I379" s="9">
        <v>1</v>
      </c>
    </row>
    <row r="380" spans="1:9">
      <c r="A380" s="1" t="s">
        <v>4</v>
      </c>
      <c r="B380" s="1"/>
      <c r="C380" s="1">
        <v>212763</v>
      </c>
      <c r="D380" s="1">
        <v>212792</v>
      </c>
      <c r="E380" s="1">
        <v>2042833</v>
      </c>
      <c r="F380" s="1" t="s">
        <v>282</v>
      </c>
      <c r="G380" s="6" t="s">
        <v>1901</v>
      </c>
      <c r="H380" s="7" t="s">
        <v>1901</v>
      </c>
      <c r="I380" s="7" t="s">
        <v>1901</v>
      </c>
    </row>
    <row r="381" spans="1:9" ht="30">
      <c r="A381" s="1" t="s">
        <v>0</v>
      </c>
      <c r="B381" s="1"/>
      <c r="C381" s="1">
        <v>212763</v>
      </c>
      <c r="D381" s="1">
        <v>212792</v>
      </c>
      <c r="E381" s="1">
        <v>2032329</v>
      </c>
      <c r="F381" s="1" t="s">
        <v>281</v>
      </c>
      <c r="G381" s="8">
        <v>1</v>
      </c>
      <c r="H381" s="9">
        <v>1</v>
      </c>
      <c r="I381" s="9">
        <v>1</v>
      </c>
    </row>
    <row r="382" spans="1:9">
      <c r="A382" s="1" t="s">
        <v>4</v>
      </c>
      <c r="B382" s="1"/>
      <c r="C382" s="1">
        <v>213466</v>
      </c>
      <c r="D382" s="1">
        <v>213490</v>
      </c>
      <c r="E382" s="1">
        <v>2042834</v>
      </c>
      <c r="F382" s="1" t="s">
        <v>284</v>
      </c>
      <c r="G382" s="6" t="s">
        <v>1901</v>
      </c>
      <c r="H382" s="7" t="s">
        <v>1901</v>
      </c>
      <c r="I382" s="7" t="s">
        <v>1901</v>
      </c>
    </row>
    <row r="383" spans="1:9" ht="30">
      <c r="A383" s="1" t="s">
        <v>0</v>
      </c>
      <c r="B383" s="1"/>
      <c r="C383" s="1">
        <v>213466</v>
      </c>
      <c r="D383" s="1">
        <v>213490</v>
      </c>
      <c r="E383" s="1">
        <v>2032333</v>
      </c>
      <c r="F383" s="1" t="s">
        <v>283</v>
      </c>
      <c r="G383" s="8">
        <v>1</v>
      </c>
      <c r="H383" s="9">
        <v>1</v>
      </c>
      <c r="I383" s="9">
        <v>1</v>
      </c>
    </row>
    <row r="384" spans="1:9">
      <c r="A384" s="1" t="s">
        <v>0</v>
      </c>
      <c r="B384" s="1"/>
      <c r="C384" s="1">
        <v>213582</v>
      </c>
      <c r="D384" s="1">
        <v>213590</v>
      </c>
      <c r="E384" s="1">
        <v>2032338</v>
      </c>
      <c r="F384" s="1" t="s">
        <v>57</v>
      </c>
      <c r="G384" s="3">
        <v>0</v>
      </c>
      <c r="H384" s="2">
        <v>0</v>
      </c>
    </row>
    <row r="385" spans="1:11" ht="45">
      <c r="A385" s="1" t="s">
        <v>0</v>
      </c>
      <c r="B385" s="1"/>
      <c r="C385" s="1">
        <v>213913</v>
      </c>
      <c r="D385" s="1">
        <v>213957</v>
      </c>
      <c r="E385" s="1">
        <v>2032342</v>
      </c>
      <c r="F385" s="1" t="s">
        <v>285</v>
      </c>
      <c r="G385" s="3">
        <v>0</v>
      </c>
      <c r="H385" s="2">
        <v>1</v>
      </c>
      <c r="I385" s="2" t="s">
        <v>1906</v>
      </c>
    </row>
    <row r="386" spans="1:11" ht="45">
      <c r="A386" s="1" t="s">
        <v>0</v>
      </c>
      <c r="B386" s="1"/>
      <c r="C386" s="1">
        <v>213967</v>
      </c>
      <c r="D386" s="1">
        <v>213999</v>
      </c>
      <c r="E386" s="1">
        <v>2032347</v>
      </c>
      <c r="F386" s="1" t="s">
        <v>286</v>
      </c>
      <c r="G386" s="3">
        <v>0</v>
      </c>
      <c r="H386" s="2">
        <v>1</v>
      </c>
      <c r="I386" s="2" t="s">
        <v>1906</v>
      </c>
    </row>
    <row r="387" spans="1:11" ht="60">
      <c r="A387" s="1" t="s">
        <v>0</v>
      </c>
      <c r="B387" s="1"/>
      <c r="C387" s="1">
        <v>214400</v>
      </c>
      <c r="D387" s="1">
        <v>214404</v>
      </c>
      <c r="E387" s="1">
        <v>2032352</v>
      </c>
      <c r="F387" s="1" t="s">
        <v>287</v>
      </c>
      <c r="G387" s="3">
        <v>0</v>
      </c>
      <c r="H387" s="2">
        <v>1</v>
      </c>
      <c r="I387" s="2" t="s">
        <v>1943</v>
      </c>
    </row>
    <row r="388" spans="1:11">
      <c r="A388" s="1" t="s">
        <v>4</v>
      </c>
      <c r="B388" s="1"/>
      <c r="C388" s="1">
        <v>215750</v>
      </c>
      <c r="D388" s="1">
        <v>215774</v>
      </c>
      <c r="E388" s="1">
        <v>2042835</v>
      </c>
      <c r="F388" s="1" t="s">
        <v>147</v>
      </c>
      <c r="G388" s="6" t="s">
        <v>1901</v>
      </c>
      <c r="H388" s="7" t="s">
        <v>1901</v>
      </c>
      <c r="I388" s="7" t="s">
        <v>1901</v>
      </c>
    </row>
    <row r="389" spans="1:11" ht="30">
      <c r="A389" s="1" t="s">
        <v>0</v>
      </c>
      <c r="B389" s="1"/>
      <c r="C389" s="1">
        <v>215750</v>
      </c>
      <c r="D389" s="1">
        <v>215774</v>
      </c>
      <c r="E389" s="1">
        <v>2032356</v>
      </c>
      <c r="F389" s="1" t="s">
        <v>288</v>
      </c>
      <c r="G389" s="8">
        <v>1</v>
      </c>
      <c r="H389" s="9">
        <v>1</v>
      </c>
      <c r="I389" s="9">
        <v>1</v>
      </c>
    </row>
    <row r="390" spans="1:11">
      <c r="A390" s="1" t="s">
        <v>4</v>
      </c>
      <c r="B390" s="1"/>
      <c r="C390" s="1">
        <v>216567</v>
      </c>
      <c r="D390" s="1">
        <v>216591</v>
      </c>
      <c r="E390" s="1">
        <v>2042836</v>
      </c>
      <c r="F390" s="1" t="s">
        <v>184</v>
      </c>
      <c r="G390" s="6" t="s">
        <v>1901</v>
      </c>
      <c r="H390" s="7" t="s">
        <v>1901</v>
      </c>
      <c r="I390" s="7" t="s">
        <v>1901</v>
      </c>
    </row>
    <row r="391" spans="1:11" ht="30">
      <c r="A391" s="1" t="s">
        <v>0</v>
      </c>
      <c r="B391" s="1"/>
      <c r="C391" s="1">
        <v>216567</v>
      </c>
      <c r="D391" s="1">
        <v>216591</v>
      </c>
      <c r="E391" s="1">
        <v>2032361</v>
      </c>
      <c r="F391" s="1" t="s">
        <v>289</v>
      </c>
      <c r="G391" s="8">
        <v>1</v>
      </c>
      <c r="H391" s="9">
        <v>1</v>
      </c>
      <c r="I391" s="9">
        <v>1</v>
      </c>
    </row>
    <row r="392" spans="1:11" ht="30">
      <c r="A392" s="1" t="s">
        <v>0</v>
      </c>
      <c r="B392" s="1"/>
      <c r="C392" s="1">
        <v>216823</v>
      </c>
      <c r="D392" s="1">
        <v>216833</v>
      </c>
      <c r="E392" s="1">
        <v>2032366</v>
      </c>
      <c r="F392" s="1" t="s">
        <v>290</v>
      </c>
      <c r="G392" s="3">
        <v>0</v>
      </c>
      <c r="H392" s="2">
        <v>0</v>
      </c>
      <c r="I392" s="2" t="s">
        <v>2261</v>
      </c>
    </row>
    <row r="393" spans="1:11">
      <c r="A393" s="1" t="s">
        <v>4</v>
      </c>
      <c r="B393" s="1"/>
      <c r="C393" s="1">
        <v>217752</v>
      </c>
      <c r="D393" s="1">
        <v>217776</v>
      </c>
      <c r="E393" s="1">
        <v>2042421</v>
      </c>
      <c r="F393" s="1" t="s">
        <v>21</v>
      </c>
      <c r="G393" s="3" t="s">
        <v>1901</v>
      </c>
      <c r="H393" s="2" t="s">
        <v>1901</v>
      </c>
      <c r="I393" s="2" t="s">
        <v>1901</v>
      </c>
    </row>
    <row r="394" spans="1:11" ht="45">
      <c r="A394" s="1" t="s">
        <v>0</v>
      </c>
      <c r="B394" s="1"/>
      <c r="C394" s="1">
        <v>217752</v>
      </c>
      <c r="D394" s="1">
        <v>217776</v>
      </c>
      <c r="E394" s="1">
        <v>2032370</v>
      </c>
      <c r="F394" s="1" t="s">
        <v>291</v>
      </c>
      <c r="G394" s="3">
        <v>1</v>
      </c>
      <c r="H394" s="2">
        <v>1</v>
      </c>
      <c r="I394" s="2">
        <v>1</v>
      </c>
    </row>
    <row r="395" spans="1:11" ht="45">
      <c r="A395" s="1" t="s">
        <v>0</v>
      </c>
      <c r="B395" s="1"/>
      <c r="C395" s="1">
        <v>219229</v>
      </c>
      <c r="D395" s="1">
        <v>219239</v>
      </c>
      <c r="E395" s="1">
        <v>2032375</v>
      </c>
      <c r="F395" s="1" t="s">
        <v>292</v>
      </c>
      <c r="G395" s="3">
        <v>0</v>
      </c>
      <c r="H395" s="2">
        <v>1</v>
      </c>
      <c r="I395" s="2" t="s">
        <v>1920</v>
      </c>
      <c r="J395" t="s">
        <v>2009</v>
      </c>
    </row>
    <row r="396" spans="1:11">
      <c r="A396" s="1" t="s">
        <v>4</v>
      </c>
      <c r="B396" s="1"/>
      <c r="C396" s="1">
        <v>220062</v>
      </c>
      <c r="D396" s="1">
        <v>220086</v>
      </c>
      <c r="E396" s="1">
        <v>2042837</v>
      </c>
      <c r="F396" s="1" t="s">
        <v>184</v>
      </c>
      <c r="G396" s="6" t="s">
        <v>1901</v>
      </c>
      <c r="H396" s="7" t="s">
        <v>1901</v>
      </c>
      <c r="I396" s="7" t="s">
        <v>1901</v>
      </c>
    </row>
    <row r="397" spans="1:11" ht="45">
      <c r="A397" s="1" t="s">
        <v>0</v>
      </c>
      <c r="B397" s="1"/>
      <c r="C397" s="1">
        <v>220062</v>
      </c>
      <c r="D397" s="1">
        <v>220086</v>
      </c>
      <c r="E397" s="1">
        <v>2032379</v>
      </c>
      <c r="F397" s="1" t="s">
        <v>293</v>
      </c>
      <c r="G397" s="8">
        <v>1</v>
      </c>
      <c r="H397" s="9">
        <v>1</v>
      </c>
      <c r="I397" s="9">
        <v>1</v>
      </c>
    </row>
    <row r="398" spans="1:11" ht="30">
      <c r="A398" s="1" t="s">
        <v>0</v>
      </c>
      <c r="B398" s="1"/>
      <c r="C398" s="1">
        <v>220443</v>
      </c>
      <c r="D398" s="1">
        <v>220467</v>
      </c>
      <c r="E398" s="1">
        <v>2032384</v>
      </c>
      <c r="F398" s="1" t="s">
        <v>294</v>
      </c>
      <c r="G398" s="3">
        <v>0</v>
      </c>
      <c r="H398" s="2">
        <v>1</v>
      </c>
      <c r="I398" s="2" t="s">
        <v>2010</v>
      </c>
      <c r="J398" t="s">
        <v>2011</v>
      </c>
      <c r="K398" s="2" t="s">
        <v>2012</v>
      </c>
    </row>
    <row r="399" spans="1:11" ht="45">
      <c r="A399" s="1" t="s">
        <v>0</v>
      </c>
      <c r="B399" s="1"/>
      <c r="C399" s="1">
        <v>221217</v>
      </c>
      <c r="D399" s="1">
        <v>221241</v>
      </c>
      <c r="E399" s="1">
        <v>2032389</v>
      </c>
      <c r="F399" s="1" t="s">
        <v>295</v>
      </c>
      <c r="G399" s="3">
        <v>0</v>
      </c>
      <c r="H399" s="2">
        <v>1</v>
      </c>
      <c r="I399" s="2" t="s">
        <v>1909</v>
      </c>
      <c r="J399" t="s">
        <v>2013</v>
      </c>
    </row>
    <row r="400" spans="1:11">
      <c r="A400" s="1" t="s">
        <v>4</v>
      </c>
      <c r="B400" s="1"/>
      <c r="C400" s="1">
        <v>225052</v>
      </c>
      <c r="D400" s="1">
        <v>225076</v>
      </c>
      <c r="E400" s="1">
        <v>2042422</v>
      </c>
      <c r="F400" s="1" t="s">
        <v>21</v>
      </c>
      <c r="G400" s="6" t="s">
        <v>1901</v>
      </c>
      <c r="H400" s="7" t="s">
        <v>1901</v>
      </c>
      <c r="I400" s="7" t="s">
        <v>1901</v>
      </c>
    </row>
    <row r="401" spans="1:10" ht="45">
      <c r="A401" s="1" t="s">
        <v>0</v>
      </c>
      <c r="B401" s="1"/>
      <c r="C401" s="1">
        <v>225052</v>
      </c>
      <c r="D401" s="1">
        <v>225076</v>
      </c>
      <c r="E401" s="1">
        <v>2032394</v>
      </c>
      <c r="F401" s="1" t="s">
        <v>296</v>
      </c>
      <c r="G401" s="8">
        <v>1</v>
      </c>
      <c r="H401" s="9">
        <v>1</v>
      </c>
      <c r="I401" s="9">
        <v>1</v>
      </c>
    </row>
    <row r="402" spans="1:10" ht="60">
      <c r="A402" s="1" t="s">
        <v>0</v>
      </c>
      <c r="B402" s="1"/>
      <c r="C402" s="1">
        <v>226540</v>
      </c>
      <c r="D402" s="1">
        <v>226550</v>
      </c>
      <c r="E402" s="1">
        <v>2032399</v>
      </c>
      <c r="F402" s="1" t="s">
        <v>297</v>
      </c>
      <c r="G402" s="3">
        <v>0</v>
      </c>
      <c r="H402" s="2">
        <v>0</v>
      </c>
      <c r="I402" s="2" t="s">
        <v>2261</v>
      </c>
    </row>
    <row r="403" spans="1:10">
      <c r="A403" s="1" t="s">
        <v>0</v>
      </c>
      <c r="B403" s="1"/>
      <c r="C403" s="1">
        <v>227225</v>
      </c>
      <c r="D403" s="1">
        <v>227232</v>
      </c>
      <c r="E403" s="1">
        <v>2032403</v>
      </c>
      <c r="F403" s="1" t="s">
        <v>57</v>
      </c>
      <c r="G403" s="3">
        <v>0</v>
      </c>
      <c r="H403" s="2">
        <v>0</v>
      </c>
    </row>
    <row r="404" spans="1:10">
      <c r="A404" s="1" t="s">
        <v>4</v>
      </c>
      <c r="B404" s="1"/>
      <c r="C404" s="1">
        <v>227537</v>
      </c>
      <c r="D404" s="1">
        <v>227561</v>
      </c>
      <c r="E404" s="1">
        <v>2042423</v>
      </c>
      <c r="F404" s="1" t="s">
        <v>21</v>
      </c>
      <c r="G404" s="6" t="s">
        <v>1901</v>
      </c>
      <c r="H404" s="7" t="s">
        <v>1901</v>
      </c>
      <c r="I404" s="7" t="s">
        <v>1901</v>
      </c>
    </row>
    <row r="405" spans="1:10" ht="30">
      <c r="A405" s="1" t="s">
        <v>0</v>
      </c>
      <c r="B405" s="1"/>
      <c r="C405" s="1">
        <v>227537</v>
      </c>
      <c r="D405" s="1">
        <v>227561</v>
      </c>
      <c r="E405" s="1">
        <v>2032407</v>
      </c>
      <c r="F405" s="1" t="s">
        <v>298</v>
      </c>
      <c r="G405" s="8">
        <v>1</v>
      </c>
      <c r="H405" s="9">
        <v>1</v>
      </c>
      <c r="I405" s="9">
        <v>1</v>
      </c>
    </row>
    <row r="406" spans="1:10">
      <c r="A406" s="1" t="s">
        <v>0</v>
      </c>
      <c r="B406" s="1"/>
      <c r="C406" s="1">
        <v>227580</v>
      </c>
      <c r="D406" s="1">
        <v>227587</v>
      </c>
      <c r="E406" s="1">
        <v>2032411</v>
      </c>
      <c r="F406" s="1" t="s">
        <v>57</v>
      </c>
      <c r="G406" s="3">
        <v>0</v>
      </c>
      <c r="H406" s="2">
        <v>0</v>
      </c>
    </row>
    <row r="407" spans="1:10">
      <c r="A407" s="1" t="s">
        <v>4</v>
      </c>
      <c r="B407" s="1"/>
      <c r="C407" s="1">
        <v>228292</v>
      </c>
      <c r="D407" s="1">
        <v>228309</v>
      </c>
      <c r="E407" s="1">
        <v>2042424</v>
      </c>
      <c r="F407" s="1" t="s">
        <v>21</v>
      </c>
      <c r="G407" s="3" t="s">
        <v>1901</v>
      </c>
      <c r="H407" s="2" t="s">
        <v>1901</v>
      </c>
      <c r="I407" s="2" t="s">
        <v>1901</v>
      </c>
    </row>
    <row r="408" spans="1:10" ht="30">
      <c r="A408" s="1" t="s">
        <v>0</v>
      </c>
      <c r="B408" s="1"/>
      <c r="C408" s="1">
        <v>228292</v>
      </c>
      <c r="D408" s="1">
        <v>228309</v>
      </c>
      <c r="E408" s="1">
        <v>2032415</v>
      </c>
      <c r="F408" s="1" t="s">
        <v>299</v>
      </c>
      <c r="G408" s="3">
        <v>1</v>
      </c>
      <c r="H408" s="2">
        <v>1</v>
      </c>
      <c r="I408" s="2">
        <v>1</v>
      </c>
    </row>
    <row r="409" spans="1:10">
      <c r="A409" s="1" t="s">
        <v>0</v>
      </c>
      <c r="B409" s="1"/>
      <c r="C409" s="1">
        <v>228328</v>
      </c>
      <c r="D409" s="1">
        <v>228342</v>
      </c>
      <c r="E409" s="1">
        <v>2032419</v>
      </c>
      <c r="F409" s="1" t="s">
        <v>57</v>
      </c>
      <c r="G409" s="3">
        <v>0</v>
      </c>
      <c r="H409" s="2">
        <v>0</v>
      </c>
    </row>
    <row r="410" spans="1:10">
      <c r="A410" s="1" t="s">
        <v>0</v>
      </c>
      <c r="B410" s="1"/>
      <c r="C410" s="1">
        <v>228379</v>
      </c>
      <c r="D410" s="1">
        <v>228384</v>
      </c>
      <c r="E410" s="1">
        <v>2032424</v>
      </c>
      <c r="F410" s="1" t="s">
        <v>300</v>
      </c>
      <c r="G410" s="3">
        <v>0</v>
      </c>
      <c r="H410" s="2">
        <v>0</v>
      </c>
    </row>
    <row r="411" spans="1:10">
      <c r="A411" s="1" t="s">
        <v>4</v>
      </c>
      <c r="B411" s="1"/>
      <c r="C411" s="1">
        <v>229087</v>
      </c>
      <c r="D411" s="1">
        <v>229097</v>
      </c>
      <c r="E411" s="1">
        <v>2042838</v>
      </c>
      <c r="F411" s="1" t="s">
        <v>50</v>
      </c>
      <c r="G411" s="3" t="s">
        <v>1901</v>
      </c>
      <c r="H411" s="2" t="s">
        <v>1901</v>
      </c>
      <c r="I411" s="2" t="s">
        <v>1901</v>
      </c>
    </row>
    <row r="412" spans="1:10" ht="30">
      <c r="A412" s="1" t="s">
        <v>0</v>
      </c>
      <c r="B412" s="1"/>
      <c r="C412" s="1">
        <v>229087</v>
      </c>
      <c r="D412" s="1">
        <v>229097</v>
      </c>
      <c r="E412" s="1">
        <v>2032428</v>
      </c>
      <c r="F412" s="1" t="s">
        <v>301</v>
      </c>
      <c r="G412" s="3">
        <v>1</v>
      </c>
      <c r="H412" s="2">
        <v>1</v>
      </c>
      <c r="I412" s="2">
        <v>1</v>
      </c>
    </row>
    <row r="413" spans="1:10" ht="45">
      <c r="A413" s="1" t="s">
        <v>0</v>
      </c>
      <c r="B413" s="1"/>
      <c r="C413" s="1">
        <v>229153</v>
      </c>
      <c r="D413" s="1">
        <v>229190</v>
      </c>
      <c r="E413" s="1">
        <v>2032432</v>
      </c>
      <c r="F413" s="1" t="s">
        <v>302</v>
      </c>
      <c r="G413" s="3">
        <v>0</v>
      </c>
      <c r="H413" s="2">
        <v>1</v>
      </c>
      <c r="I413" s="2" t="s">
        <v>2014</v>
      </c>
      <c r="J413" t="s">
        <v>2015</v>
      </c>
    </row>
    <row r="414" spans="1:10" ht="45">
      <c r="A414" s="1" t="s">
        <v>0</v>
      </c>
      <c r="B414" s="1"/>
      <c r="C414" s="1">
        <v>229965</v>
      </c>
      <c r="D414" s="1">
        <v>229990</v>
      </c>
      <c r="E414" s="1">
        <v>2032437</v>
      </c>
      <c r="F414" s="1" t="s">
        <v>303</v>
      </c>
      <c r="G414" s="3">
        <v>0</v>
      </c>
      <c r="H414" s="2">
        <v>1</v>
      </c>
      <c r="I414" s="2" t="s">
        <v>1917</v>
      </c>
      <c r="J414" t="s">
        <v>2016</v>
      </c>
    </row>
    <row r="415" spans="1:10">
      <c r="A415" s="1" t="s">
        <v>4</v>
      </c>
      <c r="B415" s="1"/>
      <c r="C415" s="1">
        <v>230388</v>
      </c>
      <c r="D415" s="1">
        <v>230398</v>
      </c>
      <c r="E415" s="1">
        <v>2042839</v>
      </c>
      <c r="F415" s="1" t="s">
        <v>50</v>
      </c>
      <c r="G415" s="3" t="s">
        <v>1901</v>
      </c>
      <c r="H415" s="2" t="s">
        <v>1901</v>
      </c>
      <c r="I415" s="2" t="s">
        <v>1901</v>
      </c>
    </row>
    <row r="416" spans="1:10" ht="30">
      <c r="A416" s="1" t="s">
        <v>0</v>
      </c>
      <c r="B416" s="1"/>
      <c r="C416" s="1">
        <v>230388</v>
      </c>
      <c r="D416" s="1">
        <v>230398</v>
      </c>
      <c r="E416" s="1">
        <v>2032442</v>
      </c>
      <c r="F416" s="1" t="s">
        <v>304</v>
      </c>
      <c r="G416" s="3">
        <v>1</v>
      </c>
      <c r="H416" s="2">
        <v>1</v>
      </c>
      <c r="I416" s="2">
        <v>1</v>
      </c>
    </row>
    <row r="417" spans="1:10">
      <c r="A417" s="1" t="s">
        <v>0</v>
      </c>
      <c r="B417" s="1"/>
      <c r="C417" s="1">
        <v>234312</v>
      </c>
      <c r="D417" s="1">
        <v>234319</v>
      </c>
      <c r="E417" s="1">
        <v>2032446</v>
      </c>
      <c r="F417" s="1" t="s">
        <v>57</v>
      </c>
      <c r="G417" s="3">
        <v>0</v>
      </c>
      <c r="H417" s="2">
        <v>0</v>
      </c>
    </row>
    <row r="418" spans="1:10">
      <c r="A418" s="1" t="s">
        <v>0</v>
      </c>
      <c r="B418" s="1"/>
      <c r="C418" s="1">
        <v>234330</v>
      </c>
      <c r="D418" s="1">
        <v>234347</v>
      </c>
      <c r="E418" s="1">
        <v>2032450</v>
      </c>
      <c r="F418" s="1" t="s">
        <v>57</v>
      </c>
      <c r="G418" s="3">
        <v>0</v>
      </c>
      <c r="H418" s="2">
        <v>0</v>
      </c>
    </row>
    <row r="419" spans="1:10" ht="60">
      <c r="A419" s="1" t="s">
        <v>0</v>
      </c>
      <c r="B419" s="1"/>
      <c r="C419" s="1">
        <v>234369</v>
      </c>
      <c r="D419" s="1">
        <v>234393</v>
      </c>
      <c r="E419" s="1">
        <v>2032454</v>
      </c>
      <c r="F419" s="1" t="s">
        <v>305</v>
      </c>
      <c r="G419" s="3">
        <v>0</v>
      </c>
      <c r="H419" s="2">
        <v>1</v>
      </c>
      <c r="I419" s="2" t="s">
        <v>2019</v>
      </c>
      <c r="J419" t="s">
        <v>2017</v>
      </c>
    </row>
    <row r="420" spans="1:10" ht="60">
      <c r="A420" s="1" t="s">
        <v>0</v>
      </c>
      <c r="B420" s="1"/>
      <c r="C420" s="1">
        <v>234851</v>
      </c>
      <c r="D420" s="1">
        <v>234880</v>
      </c>
      <c r="E420" s="1">
        <v>2032459</v>
      </c>
      <c r="F420" s="1" t="s">
        <v>306</v>
      </c>
      <c r="G420" s="3">
        <v>0</v>
      </c>
      <c r="H420" s="2">
        <v>1</v>
      </c>
      <c r="I420" s="2" t="s">
        <v>1920</v>
      </c>
      <c r="J420" t="s">
        <v>2018</v>
      </c>
    </row>
    <row r="421" spans="1:10" ht="60">
      <c r="A421" s="1" t="s">
        <v>0</v>
      </c>
      <c r="B421" s="1"/>
      <c r="C421" s="1">
        <v>234976</v>
      </c>
      <c r="D421" s="1">
        <v>235005</v>
      </c>
      <c r="E421" s="1">
        <v>2032464</v>
      </c>
      <c r="F421" s="1" t="s">
        <v>307</v>
      </c>
      <c r="G421" s="3">
        <v>0</v>
      </c>
      <c r="H421" s="2">
        <v>1</v>
      </c>
      <c r="I421" s="2" t="s">
        <v>1920</v>
      </c>
      <c r="J421" t="s">
        <v>2018</v>
      </c>
    </row>
    <row r="422" spans="1:10" ht="45">
      <c r="A422" s="1" t="s">
        <v>0</v>
      </c>
      <c r="B422" s="1"/>
      <c r="C422" s="1">
        <v>235291</v>
      </c>
      <c r="D422" s="1">
        <v>235341</v>
      </c>
      <c r="E422" s="1">
        <v>2032469</v>
      </c>
      <c r="F422" s="1" t="s">
        <v>308</v>
      </c>
      <c r="G422" s="3">
        <v>0</v>
      </c>
      <c r="H422" s="2">
        <v>1</v>
      </c>
      <c r="I422" s="2" t="s">
        <v>1978</v>
      </c>
      <c r="J422" t="s">
        <v>2020</v>
      </c>
    </row>
    <row r="423" spans="1:10">
      <c r="A423" s="1" t="s">
        <v>4</v>
      </c>
      <c r="B423" s="1"/>
      <c r="C423" s="1">
        <v>235664</v>
      </c>
      <c r="D423" s="1">
        <v>235682</v>
      </c>
      <c r="E423" s="1">
        <v>2042840</v>
      </c>
      <c r="F423" s="1" t="s">
        <v>310</v>
      </c>
      <c r="G423" s="3" t="s">
        <v>1901</v>
      </c>
      <c r="H423" s="2" t="s">
        <v>1901</v>
      </c>
      <c r="I423" s="2" t="s">
        <v>1901</v>
      </c>
    </row>
    <row r="424" spans="1:10" ht="45">
      <c r="A424" s="1" t="s">
        <v>0</v>
      </c>
      <c r="B424" s="1"/>
      <c r="C424" s="1">
        <v>235664</v>
      </c>
      <c r="D424" s="1">
        <v>235682</v>
      </c>
      <c r="E424" s="1">
        <v>2032474</v>
      </c>
      <c r="F424" s="1" t="s">
        <v>309</v>
      </c>
      <c r="G424" s="3">
        <v>1</v>
      </c>
      <c r="H424" s="2">
        <v>1</v>
      </c>
      <c r="I424" s="2">
        <v>1</v>
      </c>
    </row>
    <row r="425" spans="1:10">
      <c r="A425" s="1" t="s">
        <v>4</v>
      </c>
      <c r="B425" s="1"/>
      <c r="C425" s="1">
        <v>236249</v>
      </c>
      <c r="D425" s="1">
        <v>236294</v>
      </c>
      <c r="E425" s="1">
        <v>2042841</v>
      </c>
      <c r="F425" s="1" t="s">
        <v>312</v>
      </c>
      <c r="G425" s="3" t="s">
        <v>1901</v>
      </c>
      <c r="H425" s="2" t="s">
        <v>1901</v>
      </c>
      <c r="I425" s="2" t="s">
        <v>1901</v>
      </c>
    </row>
    <row r="426" spans="1:10" ht="30">
      <c r="A426" s="1" t="s">
        <v>0</v>
      </c>
      <c r="B426" s="1"/>
      <c r="C426" s="1">
        <v>236249</v>
      </c>
      <c r="D426" s="1">
        <v>236294</v>
      </c>
      <c r="E426" s="1">
        <v>2032478</v>
      </c>
      <c r="F426" s="1" t="s">
        <v>311</v>
      </c>
      <c r="G426" s="3">
        <v>1</v>
      </c>
      <c r="H426" s="2">
        <v>1</v>
      </c>
      <c r="I426" s="2">
        <v>1</v>
      </c>
    </row>
    <row r="427" spans="1:10">
      <c r="A427" s="1" t="s">
        <v>4</v>
      </c>
      <c r="B427" s="1"/>
      <c r="C427" s="1">
        <v>237340</v>
      </c>
      <c r="D427" s="1">
        <v>237357</v>
      </c>
      <c r="E427" s="1">
        <v>2042842</v>
      </c>
      <c r="F427" s="1" t="s">
        <v>314</v>
      </c>
      <c r="G427" s="3" t="s">
        <v>1901</v>
      </c>
      <c r="H427" s="2" t="s">
        <v>1901</v>
      </c>
      <c r="I427" s="2" t="s">
        <v>1901</v>
      </c>
    </row>
    <row r="428" spans="1:10" ht="30">
      <c r="A428" s="1" t="s">
        <v>0</v>
      </c>
      <c r="B428" s="1"/>
      <c r="C428" s="1">
        <v>237340</v>
      </c>
      <c r="D428" s="1">
        <v>237357</v>
      </c>
      <c r="E428" s="1">
        <v>2032483</v>
      </c>
      <c r="F428" s="1" t="s">
        <v>313</v>
      </c>
      <c r="G428" s="3">
        <v>1</v>
      </c>
      <c r="H428" s="2">
        <v>1</v>
      </c>
      <c r="I428" s="2">
        <v>1</v>
      </c>
    </row>
    <row r="429" spans="1:10">
      <c r="A429" s="1" t="s">
        <v>4</v>
      </c>
      <c r="B429" s="1"/>
      <c r="C429" s="1">
        <v>237489</v>
      </c>
      <c r="D429" s="1">
        <v>237508</v>
      </c>
      <c r="E429" s="1">
        <v>2042843</v>
      </c>
      <c r="F429" s="1" t="s">
        <v>316</v>
      </c>
      <c r="G429" s="6" t="s">
        <v>1901</v>
      </c>
      <c r="H429" s="7" t="s">
        <v>1901</v>
      </c>
      <c r="I429" s="7" t="s">
        <v>1901</v>
      </c>
    </row>
    <row r="430" spans="1:10" ht="30">
      <c r="A430" s="1" t="s">
        <v>0</v>
      </c>
      <c r="B430" s="1"/>
      <c r="C430" s="1">
        <v>237489</v>
      </c>
      <c r="D430" s="1">
        <v>237508</v>
      </c>
      <c r="E430" s="1">
        <v>2032487</v>
      </c>
      <c r="F430" s="1" t="s">
        <v>315</v>
      </c>
      <c r="G430" s="8">
        <v>1</v>
      </c>
      <c r="H430" s="9">
        <v>1</v>
      </c>
      <c r="I430" s="9">
        <v>1</v>
      </c>
    </row>
    <row r="431" spans="1:10">
      <c r="A431" s="1" t="s">
        <v>0</v>
      </c>
      <c r="B431" s="1"/>
      <c r="C431" s="1">
        <v>238480</v>
      </c>
      <c r="D431" s="1">
        <v>238489</v>
      </c>
      <c r="E431" s="1">
        <v>2032491</v>
      </c>
      <c r="F431" s="1" t="s">
        <v>57</v>
      </c>
      <c r="G431" s="3">
        <v>0</v>
      </c>
      <c r="H431" s="2">
        <v>0</v>
      </c>
    </row>
    <row r="432" spans="1:10">
      <c r="A432" s="1" t="s">
        <v>4</v>
      </c>
      <c r="B432" s="1"/>
      <c r="C432" s="1">
        <v>238609</v>
      </c>
      <c r="D432" s="1">
        <v>238654</v>
      </c>
      <c r="E432" s="1">
        <v>2042844</v>
      </c>
      <c r="F432" s="1" t="s">
        <v>170</v>
      </c>
      <c r="G432" s="6" t="s">
        <v>1901</v>
      </c>
      <c r="H432" s="7" t="s">
        <v>1901</v>
      </c>
      <c r="I432" s="7" t="s">
        <v>1901</v>
      </c>
    </row>
    <row r="433" spans="1:10" ht="45">
      <c r="A433" s="1" t="s">
        <v>0</v>
      </c>
      <c r="B433" s="1"/>
      <c r="C433" s="1">
        <v>238609</v>
      </c>
      <c r="D433" s="1">
        <v>238654</v>
      </c>
      <c r="E433" s="1">
        <v>2032495</v>
      </c>
      <c r="F433" s="1" t="s">
        <v>317</v>
      </c>
      <c r="G433" s="8">
        <v>1</v>
      </c>
      <c r="H433" s="9">
        <v>1</v>
      </c>
      <c r="I433" s="9">
        <v>1</v>
      </c>
    </row>
    <row r="434" spans="1:10">
      <c r="A434" s="1" t="s">
        <v>4</v>
      </c>
      <c r="B434" s="1"/>
      <c r="C434" s="1">
        <v>239728</v>
      </c>
      <c r="D434" s="1">
        <v>239772</v>
      </c>
      <c r="E434" s="1">
        <v>2042845</v>
      </c>
      <c r="F434" s="1" t="s">
        <v>271</v>
      </c>
      <c r="G434" s="6" t="s">
        <v>1901</v>
      </c>
      <c r="H434" s="7" t="s">
        <v>1901</v>
      </c>
      <c r="I434" s="7" t="s">
        <v>1901</v>
      </c>
    </row>
    <row r="435" spans="1:10" ht="45">
      <c r="A435" s="1" t="s">
        <v>0</v>
      </c>
      <c r="B435" s="1"/>
      <c r="C435" s="1">
        <v>239728</v>
      </c>
      <c r="D435" s="1">
        <v>239772</v>
      </c>
      <c r="E435" s="1">
        <v>2032500</v>
      </c>
      <c r="F435" s="1" t="s">
        <v>318</v>
      </c>
      <c r="G435" s="8">
        <v>1</v>
      </c>
      <c r="H435" s="9">
        <v>1</v>
      </c>
      <c r="I435" s="9">
        <v>1</v>
      </c>
    </row>
    <row r="436" spans="1:10">
      <c r="A436" s="1" t="s">
        <v>4</v>
      </c>
      <c r="B436" s="1"/>
      <c r="C436" s="1">
        <v>239830</v>
      </c>
      <c r="D436" s="1">
        <v>239854</v>
      </c>
      <c r="E436" s="1">
        <v>2042846</v>
      </c>
      <c r="F436" s="1" t="s">
        <v>174</v>
      </c>
      <c r="G436" s="6" t="s">
        <v>1901</v>
      </c>
      <c r="H436" s="7" t="s">
        <v>1901</v>
      </c>
      <c r="I436" s="7" t="s">
        <v>1901</v>
      </c>
    </row>
    <row r="437" spans="1:10" ht="45">
      <c r="A437" s="1" t="s">
        <v>0</v>
      </c>
      <c r="B437" s="1"/>
      <c r="C437" s="1">
        <v>239830</v>
      </c>
      <c r="D437" s="1">
        <v>239854</v>
      </c>
      <c r="E437" s="1">
        <v>2032505</v>
      </c>
      <c r="F437" s="1" t="s">
        <v>319</v>
      </c>
      <c r="G437" s="8">
        <v>1</v>
      </c>
      <c r="H437" s="9">
        <v>1</v>
      </c>
      <c r="I437" s="9">
        <v>1</v>
      </c>
    </row>
    <row r="438" spans="1:10" ht="45">
      <c r="A438" s="1" t="s">
        <v>0</v>
      </c>
      <c r="B438" s="1"/>
      <c r="C438" s="1">
        <v>239948</v>
      </c>
      <c r="D438" s="1">
        <v>239992</v>
      </c>
      <c r="E438" s="1">
        <v>2032510</v>
      </c>
      <c r="F438" s="1" t="s">
        <v>320</v>
      </c>
      <c r="G438" s="3">
        <v>0</v>
      </c>
      <c r="H438" s="2">
        <v>1</v>
      </c>
      <c r="I438" s="2" t="s">
        <v>1927</v>
      </c>
      <c r="J438" t="s">
        <v>2021</v>
      </c>
    </row>
    <row r="439" spans="1:10" ht="30">
      <c r="A439" s="1" t="s">
        <v>0</v>
      </c>
      <c r="B439" s="1"/>
      <c r="C439" s="1">
        <v>240828</v>
      </c>
      <c r="D439" s="1">
        <v>240886</v>
      </c>
      <c r="E439" s="1">
        <v>2032515</v>
      </c>
      <c r="F439" s="1" t="s">
        <v>321</v>
      </c>
      <c r="G439" s="3">
        <v>0</v>
      </c>
      <c r="H439" s="2">
        <v>1</v>
      </c>
      <c r="I439" s="2" t="s">
        <v>1920</v>
      </c>
      <c r="J439" t="s">
        <v>2022</v>
      </c>
    </row>
    <row r="440" spans="1:10">
      <c r="A440" s="1" t="s">
        <v>4</v>
      </c>
      <c r="B440" s="1"/>
      <c r="C440" s="1">
        <v>241053</v>
      </c>
      <c r="D440" s="1">
        <v>241097</v>
      </c>
      <c r="E440" s="1">
        <v>2042847</v>
      </c>
      <c r="F440" s="1" t="s">
        <v>271</v>
      </c>
      <c r="G440" s="6" t="s">
        <v>1901</v>
      </c>
      <c r="H440" s="7" t="s">
        <v>1901</v>
      </c>
      <c r="I440" s="7" t="s">
        <v>1901</v>
      </c>
    </row>
    <row r="441" spans="1:10" ht="30">
      <c r="A441" s="1" t="s">
        <v>0</v>
      </c>
      <c r="B441" s="1"/>
      <c r="C441" s="1">
        <v>241053</v>
      </c>
      <c r="D441" s="1">
        <v>241097</v>
      </c>
      <c r="E441" s="1">
        <v>2032520</v>
      </c>
      <c r="F441" s="1" t="s">
        <v>322</v>
      </c>
      <c r="G441" s="8">
        <v>1</v>
      </c>
      <c r="H441" s="9">
        <v>1</v>
      </c>
      <c r="I441" s="9">
        <v>1</v>
      </c>
    </row>
    <row r="442" spans="1:10">
      <c r="A442" s="1" t="s">
        <v>4</v>
      </c>
      <c r="B442" s="1"/>
      <c r="C442" s="1">
        <v>241755</v>
      </c>
      <c r="D442" s="1">
        <v>241767</v>
      </c>
      <c r="E442" s="1">
        <v>2042426</v>
      </c>
      <c r="F442" s="1" t="s">
        <v>172</v>
      </c>
      <c r="G442" s="6" t="s">
        <v>1901</v>
      </c>
      <c r="H442" s="7" t="s">
        <v>1901</v>
      </c>
      <c r="I442" s="7" t="s">
        <v>1901</v>
      </c>
    </row>
    <row r="443" spans="1:10" ht="60">
      <c r="A443" s="1" t="s">
        <v>0</v>
      </c>
      <c r="B443" s="1"/>
      <c r="C443" s="1">
        <v>241755</v>
      </c>
      <c r="D443" s="1">
        <v>241767</v>
      </c>
      <c r="E443" s="1">
        <v>2032525</v>
      </c>
      <c r="F443" s="1" t="s">
        <v>323</v>
      </c>
      <c r="G443" s="8">
        <v>1</v>
      </c>
      <c r="H443" s="9">
        <v>1</v>
      </c>
      <c r="I443" s="9">
        <v>1</v>
      </c>
    </row>
    <row r="444" spans="1:10">
      <c r="A444" s="1" t="s">
        <v>4</v>
      </c>
      <c r="B444" s="1"/>
      <c r="C444" s="1">
        <v>241772</v>
      </c>
      <c r="D444" s="1">
        <v>241782</v>
      </c>
      <c r="E444" s="1">
        <v>2043765</v>
      </c>
      <c r="F444" s="1" t="s">
        <v>172</v>
      </c>
      <c r="G444" s="6" t="s">
        <v>1901</v>
      </c>
      <c r="H444" s="7" t="s">
        <v>1901</v>
      </c>
      <c r="I444" s="7" t="s">
        <v>1901</v>
      </c>
    </row>
    <row r="445" spans="1:10" ht="60">
      <c r="A445" s="1" t="s">
        <v>0</v>
      </c>
      <c r="B445" s="1"/>
      <c r="C445" s="1">
        <v>241772</v>
      </c>
      <c r="D445" s="1">
        <v>241782</v>
      </c>
      <c r="E445" s="1">
        <v>2032529</v>
      </c>
      <c r="F445" s="1" t="s">
        <v>324</v>
      </c>
      <c r="G445" s="8">
        <v>1</v>
      </c>
      <c r="H445" s="9">
        <v>1</v>
      </c>
      <c r="I445" s="9">
        <v>1</v>
      </c>
    </row>
    <row r="446" spans="1:10" ht="45">
      <c r="A446" s="1" t="s">
        <v>0</v>
      </c>
      <c r="B446" s="1"/>
      <c r="C446" s="1">
        <v>241802</v>
      </c>
      <c r="D446" s="1">
        <v>241815</v>
      </c>
      <c r="E446" s="1">
        <v>2032533</v>
      </c>
      <c r="F446" s="1" t="s">
        <v>325</v>
      </c>
      <c r="G446" s="3">
        <v>0</v>
      </c>
      <c r="H446" s="2">
        <v>0</v>
      </c>
    </row>
    <row r="447" spans="1:10">
      <c r="A447" s="1" t="s">
        <v>4</v>
      </c>
      <c r="B447" s="1"/>
      <c r="C447" s="1">
        <v>247179</v>
      </c>
      <c r="D447" s="1">
        <v>247188</v>
      </c>
      <c r="E447" s="1">
        <v>2042848</v>
      </c>
      <c r="F447" s="1" t="s">
        <v>191</v>
      </c>
      <c r="G447" s="3" t="s">
        <v>1901</v>
      </c>
      <c r="H447" s="2" t="s">
        <v>1901</v>
      </c>
      <c r="I447" s="2" t="s">
        <v>1901</v>
      </c>
    </row>
    <row r="448" spans="1:10" ht="150">
      <c r="A448" s="1" t="s">
        <v>0</v>
      </c>
      <c r="B448" s="1"/>
      <c r="C448" s="1">
        <v>247179</v>
      </c>
      <c r="D448" s="1">
        <v>247188</v>
      </c>
      <c r="E448" s="1">
        <v>2032541</v>
      </c>
      <c r="F448" s="1" t="s">
        <v>326</v>
      </c>
      <c r="G448" s="3">
        <v>1</v>
      </c>
      <c r="H448" s="2">
        <v>1</v>
      </c>
      <c r="I448" s="2">
        <v>1</v>
      </c>
    </row>
    <row r="449" spans="1:10">
      <c r="A449" s="1" t="s">
        <v>4</v>
      </c>
      <c r="B449" s="1"/>
      <c r="C449" s="1">
        <v>247453</v>
      </c>
      <c r="D449" s="1">
        <v>247479</v>
      </c>
      <c r="E449" s="1">
        <v>2042427</v>
      </c>
      <c r="F449" s="1" t="s">
        <v>237</v>
      </c>
      <c r="G449" s="3" t="s">
        <v>1901</v>
      </c>
      <c r="H449" s="2" t="s">
        <v>1901</v>
      </c>
      <c r="I449" s="2" t="s">
        <v>1901</v>
      </c>
    </row>
    <row r="450" spans="1:10" ht="150">
      <c r="A450" s="1" t="s">
        <v>0</v>
      </c>
      <c r="B450" s="1"/>
      <c r="C450" s="1">
        <v>247453</v>
      </c>
      <c r="D450" s="1">
        <v>247479</v>
      </c>
      <c r="E450" s="1">
        <v>2032545</v>
      </c>
      <c r="F450" s="1" t="s">
        <v>327</v>
      </c>
      <c r="G450" s="3">
        <v>1</v>
      </c>
      <c r="H450" s="2">
        <v>1</v>
      </c>
      <c r="I450" s="2">
        <v>1</v>
      </c>
    </row>
    <row r="451" spans="1:10" ht="150">
      <c r="A451" s="1" t="s">
        <v>0</v>
      </c>
      <c r="B451" s="1"/>
      <c r="C451" s="1">
        <v>247967</v>
      </c>
      <c r="D451" s="1">
        <v>247977</v>
      </c>
      <c r="E451" s="1">
        <v>2032550</v>
      </c>
      <c r="F451" s="1" t="s">
        <v>328</v>
      </c>
      <c r="G451" s="3">
        <v>0</v>
      </c>
      <c r="H451" s="2">
        <v>1</v>
      </c>
      <c r="I451" s="2" t="s">
        <v>1920</v>
      </c>
      <c r="J451" t="s">
        <v>2023</v>
      </c>
    </row>
    <row r="452" spans="1:10" ht="150">
      <c r="A452" s="1" t="s">
        <v>0</v>
      </c>
      <c r="B452" s="1"/>
      <c r="C452" s="1">
        <v>247979</v>
      </c>
      <c r="D452" s="1">
        <v>247996</v>
      </c>
      <c r="E452" s="1">
        <v>2032554</v>
      </c>
      <c r="F452" s="1" t="s">
        <v>329</v>
      </c>
      <c r="G452" s="3">
        <v>0</v>
      </c>
      <c r="H452" s="2">
        <v>0</v>
      </c>
      <c r="I452" s="2" t="s">
        <v>1975</v>
      </c>
    </row>
    <row r="453" spans="1:10">
      <c r="A453" s="1" t="s">
        <v>4</v>
      </c>
      <c r="B453" s="1"/>
      <c r="C453" s="1">
        <v>248305</v>
      </c>
      <c r="D453" s="1">
        <v>248335</v>
      </c>
      <c r="E453" s="1">
        <v>2042849</v>
      </c>
      <c r="F453" s="1" t="s">
        <v>242</v>
      </c>
      <c r="G453" s="3" t="s">
        <v>1901</v>
      </c>
      <c r="H453" s="2" t="s">
        <v>1901</v>
      </c>
      <c r="I453" s="2" t="s">
        <v>1901</v>
      </c>
    </row>
    <row r="454" spans="1:10" ht="45">
      <c r="A454" s="1" t="s">
        <v>0</v>
      </c>
      <c r="B454" s="1"/>
      <c r="C454" s="1">
        <v>248305</v>
      </c>
      <c r="D454" s="1">
        <v>248335</v>
      </c>
      <c r="E454" s="1">
        <v>2032572</v>
      </c>
      <c r="F454" s="1" t="s">
        <v>330</v>
      </c>
      <c r="G454" s="3">
        <v>1</v>
      </c>
      <c r="H454" s="2">
        <v>1</v>
      </c>
      <c r="I454" s="2">
        <v>1</v>
      </c>
    </row>
    <row r="455" spans="1:10" ht="45">
      <c r="A455" s="1" t="s">
        <v>0</v>
      </c>
      <c r="B455" s="1"/>
      <c r="C455" s="1">
        <v>248338</v>
      </c>
      <c r="D455" s="1">
        <v>248349</v>
      </c>
      <c r="E455" s="1">
        <v>2032578</v>
      </c>
      <c r="F455" s="1" t="s">
        <v>331</v>
      </c>
      <c r="G455" s="3">
        <v>0</v>
      </c>
      <c r="H455" s="2">
        <v>0</v>
      </c>
      <c r="I455" s="2" t="s">
        <v>2085</v>
      </c>
    </row>
    <row r="456" spans="1:10" ht="45">
      <c r="A456" s="1" t="s">
        <v>0</v>
      </c>
      <c r="B456" s="1"/>
      <c r="C456" s="1">
        <v>248363</v>
      </c>
      <c r="D456" s="1">
        <v>248373</v>
      </c>
      <c r="E456" s="1">
        <v>2032582</v>
      </c>
      <c r="F456" s="1" t="s">
        <v>332</v>
      </c>
      <c r="G456" s="3">
        <v>0</v>
      </c>
      <c r="H456" s="2">
        <v>0</v>
      </c>
      <c r="I456" s="2" t="s">
        <v>2085</v>
      </c>
    </row>
    <row r="457" spans="1:10" ht="45">
      <c r="A457" s="1" t="s">
        <v>0</v>
      </c>
      <c r="B457" s="1"/>
      <c r="C457" s="1">
        <v>248389</v>
      </c>
      <c r="D457" s="1">
        <v>248400</v>
      </c>
      <c r="E457" s="1">
        <v>2032586</v>
      </c>
      <c r="F457" s="1" t="s">
        <v>333</v>
      </c>
      <c r="G457" s="3">
        <v>0</v>
      </c>
      <c r="H457" s="2">
        <v>0</v>
      </c>
      <c r="I457" s="2" t="s">
        <v>2085</v>
      </c>
    </row>
    <row r="458" spans="1:10" ht="45">
      <c r="A458" s="1" t="s">
        <v>0</v>
      </c>
      <c r="B458" s="1"/>
      <c r="C458" s="1">
        <v>248525</v>
      </c>
      <c r="D458" s="1">
        <v>248537</v>
      </c>
      <c r="E458" s="1">
        <v>2032590</v>
      </c>
      <c r="F458" s="1" t="s">
        <v>334</v>
      </c>
      <c r="G458" s="3">
        <v>0</v>
      </c>
      <c r="H458" s="2">
        <v>1</v>
      </c>
      <c r="I458" s="2" t="s">
        <v>1943</v>
      </c>
    </row>
    <row r="459" spans="1:10">
      <c r="A459" s="1" t="s">
        <v>4</v>
      </c>
      <c r="B459" s="1"/>
      <c r="C459" s="1">
        <v>249022</v>
      </c>
      <c r="D459" s="1">
        <v>249031</v>
      </c>
      <c r="E459" s="1">
        <v>2042850</v>
      </c>
      <c r="F459" s="1" t="s">
        <v>336</v>
      </c>
      <c r="G459" s="3" t="s">
        <v>1901</v>
      </c>
      <c r="H459" s="2" t="s">
        <v>1901</v>
      </c>
      <c r="I459" s="2" t="s">
        <v>1901</v>
      </c>
    </row>
    <row r="460" spans="1:10" ht="45">
      <c r="A460" s="1" t="s">
        <v>0</v>
      </c>
      <c r="B460" s="1"/>
      <c r="C460" s="1">
        <v>249022</v>
      </c>
      <c r="D460" s="1">
        <v>249031</v>
      </c>
      <c r="E460" s="1">
        <v>2032598</v>
      </c>
      <c r="F460" s="1" t="s">
        <v>335</v>
      </c>
      <c r="G460" s="3">
        <v>1</v>
      </c>
      <c r="H460" s="2">
        <v>1</v>
      </c>
      <c r="I460" s="2">
        <v>1</v>
      </c>
    </row>
    <row r="461" spans="1:10" ht="45">
      <c r="A461" s="1" t="s">
        <v>0</v>
      </c>
      <c r="B461" s="1"/>
      <c r="C461" s="1">
        <v>249037</v>
      </c>
      <c r="D461" s="1">
        <v>249064</v>
      </c>
      <c r="E461" s="1">
        <v>2032602</v>
      </c>
      <c r="F461" s="1" t="s">
        <v>337</v>
      </c>
      <c r="G461" s="3">
        <v>0</v>
      </c>
      <c r="H461" s="2">
        <v>0</v>
      </c>
      <c r="I461" s="2" t="s">
        <v>1975</v>
      </c>
    </row>
    <row r="462" spans="1:10">
      <c r="A462" s="1" t="s">
        <v>4</v>
      </c>
      <c r="B462" s="1"/>
      <c r="C462" s="1">
        <v>249300</v>
      </c>
      <c r="D462" s="1">
        <v>249310</v>
      </c>
      <c r="E462" s="1">
        <v>2042428</v>
      </c>
      <c r="F462" s="1" t="s">
        <v>237</v>
      </c>
      <c r="G462" s="3" t="s">
        <v>1901</v>
      </c>
      <c r="H462" s="2" t="s">
        <v>1901</v>
      </c>
      <c r="I462" s="2" t="s">
        <v>1901</v>
      </c>
    </row>
    <row r="463" spans="1:10" ht="45">
      <c r="A463" s="1" t="s">
        <v>0</v>
      </c>
      <c r="B463" s="1"/>
      <c r="C463" s="1">
        <v>249300</v>
      </c>
      <c r="D463" s="1">
        <v>249310</v>
      </c>
      <c r="E463" s="1">
        <v>2032607</v>
      </c>
      <c r="F463" s="1" t="s">
        <v>338</v>
      </c>
      <c r="G463" s="3">
        <v>1</v>
      </c>
      <c r="H463" s="2">
        <v>1</v>
      </c>
      <c r="I463" s="2">
        <v>1</v>
      </c>
    </row>
    <row r="464" spans="1:10">
      <c r="A464" s="1" t="s">
        <v>4</v>
      </c>
      <c r="B464" s="1"/>
      <c r="C464" s="1">
        <v>250538</v>
      </c>
      <c r="D464" s="1">
        <v>250559</v>
      </c>
      <c r="E464" s="1">
        <v>2042851</v>
      </c>
      <c r="F464" s="1" t="s">
        <v>340</v>
      </c>
      <c r="G464" s="3" t="s">
        <v>1901</v>
      </c>
      <c r="H464" s="2" t="s">
        <v>1901</v>
      </c>
      <c r="I464" s="2" t="s">
        <v>1901</v>
      </c>
    </row>
    <row r="465" spans="1:9" ht="30">
      <c r="A465" s="1" t="s">
        <v>0</v>
      </c>
      <c r="B465" s="1"/>
      <c r="C465" s="1">
        <v>250538</v>
      </c>
      <c r="D465" s="1">
        <v>250559</v>
      </c>
      <c r="E465" s="1">
        <v>2032611</v>
      </c>
      <c r="F465" s="1" t="s">
        <v>339</v>
      </c>
      <c r="G465" s="3">
        <v>1</v>
      </c>
      <c r="H465" s="2">
        <v>1</v>
      </c>
      <c r="I465" s="2">
        <v>1</v>
      </c>
    </row>
    <row r="466" spans="1:9">
      <c r="A466" s="1" t="s">
        <v>4</v>
      </c>
      <c r="B466" s="1"/>
      <c r="C466" s="1">
        <v>250649</v>
      </c>
      <c r="D466" s="1">
        <v>250686</v>
      </c>
      <c r="E466" s="1">
        <v>2042429</v>
      </c>
      <c r="F466" s="1" t="s">
        <v>76</v>
      </c>
      <c r="G466" s="6" t="s">
        <v>1901</v>
      </c>
      <c r="H466" s="7" t="s">
        <v>1901</v>
      </c>
      <c r="I466" s="7" t="s">
        <v>1901</v>
      </c>
    </row>
    <row r="467" spans="1:9">
      <c r="A467" s="1" t="s">
        <v>0</v>
      </c>
      <c r="B467" s="1"/>
      <c r="C467" s="1">
        <v>250649</v>
      </c>
      <c r="D467" s="1">
        <v>250686</v>
      </c>
      <c r="E467" s="1">
        <v>2032616</v>
      </c>
      <c r="F467" s="1" t="s">
        <v>341</v>
      </c>
      <c r="G467" s="8">
        <v>1</v>
      </c>
      <c r="H467" s="9">
        <v>1</v>
      </c>
      <c r="I467" s="9">
        <v>1</v>
      </c>
    </row>
    <row r="468" spans="1:9">
      <c r="A468" s="1" t="s">
        <v>4</v>
      </c>
      <c r="B468" s="1"/>
      <c r="C468" s="1">
        <v>250746</v>
      </c>
      <c r="D468" s="1">
        <v>250756</v>
      </c>
      <c r="E468" s="1">
        <v>2042852</v>
      </c>
      <c r="F468" s="1" t="s">
        <v>343</v>
      </c>
      <c r="G468" s="6" t="s">
        <v>1901</v>
      </c>
      <c r="H468" s="7" t="s">
        <v>1901</v>
      </c>
      <c r="I468" s="7" t="s">
        <v>1901</v>
      </c>
    </row>
    <row r="469" spans="1:9" ht="60">
      <c r="A469" s="1" t="s">
        <v>0</v>
      </c>
      <c r="B469" s="1"/>
      <c r="C469" s="1">
        <v>250746</v>
      </c>
      <c r="D469" s="1">
        <v>250756</v>
      </c>
      <c r="E469" s="1">
        <v>2032621</v>
      </c>
      <c r="F469" s="1" t="s">
        <v>342</v>
      </c>
      <c r="G469" s="8">
        <v>1</v>
      </c>
      <c r="H469" s="9">
        <v>1</v>
      </c>
      <c r="I469" s="9">
        <v>1</v>
      </c>
    </row>
    <row r="470" spans="1:9" ht="60">
      <c r="A470" s="1" t="s">
        <v>0</v>
      </c>
      <c r="B470" s="1"/>
      <c r="C470" s="1">
        <v>250763</v>
      </c>
      <c r="D470" s="1">
        <v>250765</v>
      </c>
      <c r="E470" s="1">
        <v>2032625</v>
      </c>
      <c r="F470" s="1" t="s">
        <v>344</v>
      </c>
      <c r="G470" s="3">
        <v>0</v>
      </c>
      <c r="H470" s="2">
        <v>0</v>
      </c>
      <c r="I470" s="2" t="s">
        <v>1975</v>
      </c>
    </row>
    <row r="471" spans="1:9">
      <c r="A471" s="1" t="s">
        <v>4</v>
      </c>
      <c r="B471" s="1"/>
      <c r="C471" s="1">
        <v>251070</v>
      </c>
      <c r="D471" s="1">
        <v>251103</v>
      </c>
      <c r="E471" s="1">
        <v>2042431</v>
      </c>
      <c r="F471" s="1" t="s">
        <v>115</v>
      </c>
      <c r="G471" s="3" t="s">
        <v>1901</v>
      </c>
      <c r="H471" s="2" t="s">
        <v>1901</v>
      </c>
      <c r="I471" s="2" t="s">
        <v>1901</v>
      </c>
    </row>
    <row r="472" spans="1:9" ht="60">
      <c r="A472" s="1" t="s">
        <v>0</v>
      </c>
      <c r="B472" s="1"/>
      <c r="C472" s="1">
        <v>251070</v>
      </c>
      <c r="D472" s="1">
        <v>251103</v>
      </c>
      <c r="E472" s="1">
        <v>2032630</v>
      </c>
      <c r="F472" s="1" t="s">
        <v>345</v>
      </c>
      <c r="G472" s="3">
        <v>1</v>
      </c>
      <c r="H472" s="2">
        <v>1</v>
      </c>
      <c r="I472" s="2">
        <v>1</v>
      </c>
    </row>
    <row r="473" spans="1:9">
      <c r="A473" s="1" t="s">
        <v>4</v>
      </c>
      <c r="B473" s="1"/>
      <c r="C473" s="1">
        <v>251242</v>
      </c>
      <c r="D473" s="1">
        <v>251260</v>
      </c>
      <c r="E473" s="1">
        <v>2042853</v>
      </c>
      <c r="F473" s="1" t="s">
        <v>343</v>
      </c>
      <c r="G473" s="3" t="s">
        <v>1901</v>
      </c>
      <c r="H473" s="2" t="s">
        <v>1901</v>
      </c>
      <c r="I473" s="2" t="s">
        <v>1901</v>
      </c>
    </row>
    <row r="474" spans="1:9" ht="30">
      <c r="A474" s="1" t="s">
        <v>0</v>
      </c>
      <c r="B474" s="1"/>
      <c r="C474" s="1">
        <v>251242</v>
      </c>
      <c r="D474" s="1">
        <v>251260</v>
      </c>
      <c r="E474" s="1">
        <v>2032635</v>
      </c>
      <c r="F474" s="1" t="s">
        <v>346</v>
      </c>
      <c r="G474" s="3">
        <v>1</v>
      </c>
      <c r="H474" s="2">
        <v>1</v>
      </c>
      <c r="I474" s="2">
        <v>1</v>
      </c>
    </row>
    <row r="475" spans="1:9">
      <c r="A475" s="1" t="s">
        <v>4</v>
      </c>
      <c r="B475" s="1"/>
      <c r="C475" s="1">
        <v>251535</v>
      </c>
      <c r="D475" s="1">
        <v>251572</v>
      </c>
      <c r="E475" s="1">
        <v>2042432</v>
      </c>
      <c r="F475" s="1" t="s">
        <v>76</v>
      </c>
      <c r="G475" s="3" t="s">
        <v>1901</v>
      </c>
      <c r="H475" s="2" t="s">
        <v>1901</v>
      </c>
      <c r="I475" s="2" t="s">
        <v>1901</v>
      </c>
    </row>
    <row r="476" spans="1:9">
      <c r="A476" s="1" t="s">
        <v>0</v>
      </c>
      <c r="B476" s="1"/>
      <c r="C476" s="1">
        <v>251535</v>
      </c>
      <c r="D476" s="1">
        <v>251572</v>
      </c>
      <c r="E476" s="1">
        <v>2032639</v>
      </c>
      <c r="F476" s="1" t="s">
        <v>347</v>
      </c>
      <c r="G476" s="3">
        <v>1</v>
      </c>
      <c r="H476" s="2">
        <v>1</v>
      </c>
      <c r="I476" s="2">
        <v>1</v>
      </c>
    </row>
    <row r="477" spans="1:9">
      <c r="A477" s="1" t="s">
        <v>4</v>
      </c>
      <c r="B477" s="1"/>
      <c r="C477" s="1">
        <v>251634</v>
      </c>
      <c r="D477" s="1">
        <v>251667</v>
      </c>
      <c r="E477" s="1">
        <v>2042854</v>
      </c>
      <c r="F477" s="1" t="s">
        <v>191</v>
      </c>
      <c r="G477" s="3" t="s">
        <v>1901</v>
      </c>
      <c r="H477" s="2" t="s">
        <v>1901</v>
      </c>
      <c r="I477" s="2" t="s">
        <v>1901</v>
      </c>
    </row>
    <row r="478" spans="1:9" ht="45">
      <c r="A478" s="1" t="s">
        <v>0</v>
      </c>
      <c r="B478" s="1"/>
      <c r="C478" s="1">
        <v>251634</v>
      </c>
      <c r="D478" s="1">
        <v>251667</v>
      </c>
      <c r="E478" s="1">
        <v>2032644</v>
      </c>
      <c r="F478" s="1" t="s">
        <v>348</v>
      </c>
      <c r="G478" s="3">
        <v>1</v>
      </c>
      <c r="H478" s="2">
        <v>1</v>
      </c>
      <c r="I478" s="2">
        <v>1</v>
      </c>
    </row>
    <row r="479" spans="1:9">
      <c r="A479" s="1" t="s">
        <v>4</v>
      </c>
      <c r="B479" s="1"/>
      <c r="C479" s="1">
        <v>251829</v>
      </c>
      <c r="D479" s="1">
        <v>251851</v>
      </c>
      <c r="E479" s="1">
        <v>2042433</v>
      </c>
      <c r="F479" s="1" t="s">
        <v>172</v>
      </c>
      <c r="G479" s="3" t="s">
        <v>1901</v>
      </c>
      <c r="H479" s="2" t="s">
        <v>1901</v>
      </c>
      <c r="I479" s="2" t="s">
        <v>1901</v>
      </c>
    </row>
    <row r="480" spans="1:9" ht="45">
      <c r="A480" s="1" t="s">
        <v>0</v>
      </c>
      <c r="B480" s="1"/>
      <c r="C480" s="1">
        <v>251829</v>
      </c>
      <c r="D480" s="1">
        <v>251851</v>
      </c>
      <c r="E480" s="1">
        <v>2032649</v>
      </c>
      <c r="F480" s="1" t="s">
        <v>349</v>
      </c>
      <c r="G480" s="3">
        <v>1</v>
      </c>
      <c r="H480" s="2">
        <v>1</v>
      </c>
      <c r="I480" s="2">
        <v>1</v>
      </c>
    </row>
    <row r="481" spans="1:9">
      <c r="A481" s="1" t="s">
        <v>4</v>
      </c>
      <c r="B481" s="1"/>
      <c r="C481" s="1">
        <v>251935</v>
      </c>
      <c r="D481" s="1">
        <v>251956</v>
      </c>
      <c r="E481" s="1">
        <v>2043342</v>
      </c>
      <c r="F481" s="1" t="s">
        <v>351</v>
      </c>
      <c r="G481" s="3" t="s">
        <v>1901</v>
      </c>
      <c r="H481" s="2" t="s">
        <v>1901</v>
      </c>
      <c r="I481" s="2" t="s">
        <v>1901</v>
      </c>
    </row>
    <row r="482" spans="1:9" ht="45">
      <c r="A482" s="1" t="s">
        <v>0</v>
      </c>
      <c r="B482" s="1"/>
      <c r="C482" s="1">
        <v>251935</v>
      </c>
      <c r="D482" s="1">
        <v>251956</v>
      </c>
      <c r="E482" s="1">
        <v>2032653</v>
      </c>
      <c r="F482" s="1" t="s">
        <v>350</v>
      </c>
      <c r="G482" s="3">
        <v>1</v>
      </c>
      <c r="H482" s="2">
        <v>1</v>
      </c>
      <c r="I482" s="2">
        <v>1</v>
      </c>
    </row>
    <row r="483" spans="1:9">
      <c r="A483" s="1" t="s">
        <v>4</v>
      </c>
      <c r="B483" s="1"/>
      <c r="C483" s="1">
        <v>252070</v>
      </c>
      <c r="D483" s="1">
        <v>252090</v>
      </c>
      <c r="E483" s="1">
        <v>2042855</v>
      </c>
      <c r="F483" s="1" t="s">
        <v>343</v>
      </c>
      <c r="G483" s="3" t="s">
        <v>1901</v>
      </c>
      <c r="H483" s="2" t="s">
        <v>1901</v>
      </c>
      <c r="I483" s="2" t="s">
        <v>1901</v>
      </c>
    </row>
    <row r="484" spans="1:9" ht="90">
      <c r="A484" s="1" t="s">
        <v>0</v>
      </c>
      <c r="B484" s="1"/>
      <c r="C484" s="1">
        <v>252070</v>
      </c>
      <c r="D484" s="1">
        <v>252090</v>
      </c>
      <c r="E484" s="1">
        <v>2032658</v>
      </c>
      <c r="F484" s="1" t="s">
        <v>352</v>
      </c>
      <c r="G484" s="3">
        <v>1</v>
      </c>
      <c r="H484" s="2">
        <v>1</v>
      </c>
      <c r="I484" s="2">
        <v>1</v>
      </c>
    </row>
    <row r="485" spans="1:9" ht="90">
      <c r="A485" s="1" t="s">
        <v>0</v>
      </c>
      <c r="B485" s="1"/>
      <c r="C485" s="1">
        <v>252097</v>
      </c>
      <c r="D485" s="1">
        <v>252105</v>
      </c>
      <c r="E485" s="1">
        <v>2032663</v>
      </c>
      <c r="F485" s="1" t="s">
        <v>353</v>
      </c>
      <c r="G485" s="3">
        <v>0</v>
      </c>
      <c r="H485" s="2">
        <v>0</v>
      </c>
      <c r="I485" s="2" t="s">
        <v>1975</v>
      </c>
    </row>
    <row r="486" spans="1:9">
      <c r="A486" s="1" t="s">
        <v>4</v>
      </c>
      <c r="B486" s="1"/>
      <c r="C486" s="1">
        <v>252134</v>
      </c>
      <c r="D486" s="1">
        <v>252144</v>
      </c>
      <c r="E486" s="1">
        <v>2042856</v>
      </c>
      <c r="F486" s="1" t="s">
        <v>343</v>
      </c>
      <c r="G486" s="6" t="s">
        <v>1901</v>
      </c>
      <c r="H486" s="7" t="s">
        <v>1901</v>
      </c>
      <c r="I486" s="7" t="s">
        <v>1901</v>
      </c>
    </row>
    <row r="487" spans="1:9" ht="90">
      <c r="A487" s="1" t="s">
        <v>0</v>
      </c>
      <c r="B487" s="1"/>
      <c r="C487" s="1">
        <v>252134</v>
      </c>
      <c r="D487" s="1">
        <v>252144</v>
      </c>
      <c r="E487" s="1">
        <v>2032669</v>
      </c>
      <c r="F487" s="1" t="s">
        <v>354</v>
      </c>
      <c r="G487" s="8">
        <v>1</v>
      </c>
      <c r="H487" s="9">
        <v>1</v>
      </c>
      <c r="I487" s="9">
        <v>1</v>
      </c>
    </row>
    <row r="488" spans="1:9">
      <c r="A488" s="1" t="s">
        <v>4</v>
      </c>
      <c r="B488" s="1"/>
      <c r="C488" s="1">
        <v>252649</v>
      </c>
      <c r="D488" s="1">
        <v>252659</v>
      </c>
      <c r="E488" s="1">
        <v>2042435</v>
      </c>
      <c r="F488" s="1" t="s">
        <v>237</v>
      </c>
      <c r="G488" s="6" t="s">
        <v>1901</v>
      </c>
      <c r="H488" s="7" t="s">
        <v>1901</v>
      </c>
      <c r="I488" s="7" t="s">
        <v>1901</v>
      </c>
    </row>
    <row r="489" spans="1:9" ht="90">
      <c r="A489" s="1" t="s">
        <v>0</v>
      </c>
      <c r="B489" s="1"/>
      <c r="C489" s="1">
        <v>252649</v>
      </c>
      <c r="D489" s="1">
        <v>252659</v>
      </c>
      <c r="E489" s="1">
        <v>2032673</v>
      </c>
      <c r="F489" s="1" t="s">
        <v>355</v>
      </c>
      <c r="G489" s="8">
        <v>1</v>
      </c>
      <c r="H489" s="9">
        <v>1</v>
      </c>
      <c r="I489" s="9">
        <v>1</v>
      </c>
    </row>
    <row r="490" spans="1:9">
      <c r="A490" s="1" t="s">
        <v>4</v>
      </c>
      <c r="B490" s="1"/>
      <c r="C490" s="1">
        <v>253700</v>
      </c>
      <c r="D490" s="1">
        <v>253721</v>
      </c>
      <c r="E490" s="1">
        <v>2042857</v>
      </c>
      <c r="F490" s="1" t="s">
        <v>357</v>
      </c>
      <c r="G490" s="6" t="s">
        <v>1901</v>
      </c>
      <c r="H490" s="7" t="s">
        <v>1901</v>
      </c>
      <c r="I490" s="7" t="s">
        <v>1901</v>
      </c>
    </row>
    <row r="491" spans="1:9" ht="90">
      <c r="A491" s="1" t="s">
        <v>0</v>
      </c>
      <c r="B491" s="1"/>
      <c r="C491" s="1">
        <v>253700</v>
      </c>
      <c r="D491" s="1">
        <v>253721</v>
      </c>
      <c r="E491" s="1">
        <v>2032677</v>
      </c>
      <c r="F491" s="1" t="s">
        <v>356</v>
      </c>
      <c r="G491" s="8">
        <v>1</v>
      </c>
      <c r="H491" s="9">
        <v>1</v>
      </c>
      <c r="I491" s="9">
        <v>1</v>
      </c>
    </row>
    <row r="492" spans="1:9" ht="90">
      <c r="A492" s="1" t="s">
        <v>0</v>
      </c>
      <c r="B492" s="1"/>
      <c r="C492" s="1">
        <v>253728</v>
      </c>
      <c r="D492" s="1">
        <v>253736</v>
      </c>
      <c r="E492" s="1">
        <v>2032682</v>
      </c>
      <c r="F492" s="1" t="s">
        <v>358</v>
      </c>
      <c r="G492" s="3">
        <v>0</v>
      </c>
      <c r="H492" s="2">
        <v>0</v>
      </c>
      <c r="I492" s="2" t="s">
        <v>1975</v>
      </c>
    </row>
    <row r="493" spans="1:9">
      <c r="A493" s="1" t="s">
        <v>4</v>
      </c>
      <c r="B493" s="1"/>
      <c r="C493" s="1">
        <v>254181</v>
      </c>
      <c r="D493" s="1">
        <v>254201</v>
      </c>
      <c r="E493" s="1">
        <v>2042437</v>
      </c>
      <c r="F493" s="1" t="s">
        <v>172</v>
      </c>
      <c r="G493" s="6" t="s">
        <v>1901</v>
      </c>
      <c r="H493" s="7" t="s">
        <v>1901</v>
      </c>
      <c r="I493" s="7" t="s">
        <v>1901</v>
      </c>
    </row>
    <row r="494" spans="1:9" ht="90">
      <c r="A494" s="1" t="s">
        <v>0</v>
      </c>
      <c r="B494" s="1"/>
      <c r="C494" s="1">
        <v>254181</v>
      </c>
      <c r="D494" s="1">
        <v>254201</v>
      </c>
      <c r="E494" s="1">
        <v>2032688</v>
      </c>
      <c r="F494" s="1" t="s">
        <v>359</v>
      </c>
      <c r="G494" s="8">
        <v>1</v>
      </c>
      <c r="H494" s="9">
        <v>1</v>
      </c>
      <c r="I494" s="9">
        <v>1</v>
      </c>
    </row>
    <row r="495" spans="1:9">
      <c r="A495" s="1" t="s">
        <v>4</v>
      </c>
      <c r="B495" s="1"/>
      <c r="C495" s="1">
        <v>254208</v>
      </c>
      <c r="D495" s="1">
        <v>254210</v>
      </c>
      <c r="E495" s="1">
        <v>2042438</v>
      </c>
      <c r="F495" s="1" t="s">
        <v>10</v>
      </c>
      <c r="G495" s="3" t="s">
        <v>1901</v>
      </c>
      <c r="H495" s="2" t="s">
        <v>1901</v>
      </c>
      <c r="I495" s="2" t="s">
        <v>1901</v>
      </c>
    </row>
    <row r="496" spans="1:9" ht="90">
      <c r="A496" s="1" t="s">
        <v>0</v>
      </c>
      <c r="B496" s="1"/>
      <c r="C496" s="1">
        <v>254208</v>
      </c>
      <c r="D496" s="1">
        <v>254210</v>
      </c>
      <c r="E496" s="1">
        <v>2032693</v>
      </c>
      <c r="F496" s="1" t="s">
        <v>360</v>
      </c>
      <c r="G496" s="3">
        <v>0</v>
      </c>
      <c r="H496" s="2">
        <v>0</v>
      </c>
    </row>
    <row r="497" spans="1:9">
      <c r="A497" s="1" t="s">
        <v>4</v>
      </c>
      <c r="B497" s="1"/>
      <c r="C497" s="1">
        <v>254514</v>
      </c>
      <c r="D497" s="1">
        <v>254535</v>
      </c>
      <c r="E497" s="1">
        <v>2043343</v>
      </c>
      <c r="F497" s="1" t="s">
        <v>362</v>
      </c>
      <c r="G497" s="3" t="s">
        <v>1901</v>
      </c>
      <c r="H497" s="2" t="s">
        <v>1901</v>
      </c>
      <c r="I497" s="2" t="s">
        <v>1901</v>
      </c>
    </row>
    <row r="498" spans="1:9" ht="409">
      <c r="A498" s="1" t="s">
        <v>0</v>
      </c>
      <c r="B498" s="1"/>
      <c r="C498" s="1">
        <v>254514</v>
      </c>
      <c r="D498" s="1">
        <v>254535</v>
      </c>
      <c r="E498" s="1">
        <v>2032698</v>
      </c>
      <c r="F498" s="1" t="s">
        <v>361</v>
      </c>
      <c r="G498" s="3">
        <v>1</v>
      </c>
      <c r="H498" s="2">
        <v>1</v>
      </c>
      <c r="I498" s="2">
        <v>1</v>
      </c>
    </row>
    <row r="499" spans="1:9">
      <c r="A499" s="1" t="s">
        <v>4</v>
      </c>
      <c r="B499" s="1"/>
      <c r="C499" s="1">
        <v>255183</v>
      </c>
      <c r="D499" s="1">
        <v>255193</v>
      </c>
      <c r="E499" s="1">
        <v>2042439</v>
      </c>
      <c r="F499" s="1" t="s">
        <v>237</v>
      </c>
      <c r="G499" s="3" t="s">
        <v>1901</v>
      </c>
      <c r="H499" s="2" t="s">
        <v>1901</v>
      </c>
      <c r="I499" s="2" t="s">
        <v>1901</v>
      </c>
    </row>
    <row r="500" spans="1:9" ht="409">
      <c r="A500" s="1" t="s">
        <v>0</v>
      </c>
      <c r="B500" s="1"/>
      <c r="C500" s="1">
        <v>255183</v>
      </c>
      <c r="D500" s="1">
        <v>255193</v>
      </c>
      <c r="E500" s="1">
        <v>2032703</v>
      </c>
      <c r="F500" s="1" t="s">
        <v>363</v>
      </c>
      <c r="G500" s="3">
        <v>1</v>
      </c>
      <c r="H500" s="2">
        <v>1</v>
      </c>
      <c r="I500" s="2">
        <v>1</v>
      </c>
    </row>
    <row r="501" spans="1:9">
      <c r="A501" s="1" t="s">
        <v>4</v>
      </c>
      <c r="B501" s="1"/>
      <c r="C501" s="1">
        <v>255199</v>
      </c>
      <c r="D501" s="1">
        <v>255201</v>
      </c>
      <c r="E501" s="1">
        <v>2042440</v>
      </c>
      <c r="F501" s="1" t="s">
        <v>10</v>
      </c>
      <c r="G501" s="3" t="s">
        <v>1901</v>
      </c>
      <c r="H501" s="2" t="s">
        <v>1901</v>
      </c>
      <c r="I501" s="2" t="s">
        <v>1901</v>
      </c>
    </row>
    <row r="502" spans="1:9" ht="409">
      <c r="A502" s="1" t="s">
        <v>0</v>
      </c>
      <c r="B502" s="1"/>
      <c r="C502" s="1">
        <v>255199</v>
      </c>
      <c r="D502" s="1">
        <v>255201</v>
      </c>
      <c r="E502" s="1">
        <v>2032707</v>
      </c>
      <c r="F502" s="1" t="s">
        <v>364</v>
      </c>
      <c r="G502" s="3">
        <v>0</v>
      </c>
      <c r="H502" s="2">
        <v>0</v>
      </c>
      <c r="I502" s="2" t="s">
        <v>1975</v>
      </c>
    </row>
    <row r="503" spans="1:9">
      <c r="A503" s="1" t="s">
        <v>4</v>
      </c>
      <c r="B503" s="1"/>
      <c r="C503" s="1">
        <v>256545</v>
      </c>
      <c r="D503" s="1">
        <v>256569</v>
      </c>
      <c r="E503" s="1">
        <v>2042441</v>
      </c>
      <c r="F503" s="1" t="s">
        <v>115</v>
      </c>
      <c r="G503" s="3" t="s">
        <v>1901</v>
      </c>
      <c r="H503" s="2" t="s">
        <v>1901</v>
      </c>
      <c r="I503" s="2" t="s">
        <v>1901</v>
      </c>
    </row>
    <row r="504" spans="1:9" ht="409">
      <c r="A504" s="1" t="s">
        <v>0</v>
      </c>
      <c r="B504" s="1"/>
      <c r="C504" s="1">
        <v>256545</v>
      </c>
      <c r="D504" s="1">
        <v>256569</v>
      </c>
      <c r="E504" s="1">
        <v>2032712</v>
      </c>
      <c r="F504" s="1" t="s">
        <v>365</v>
      </c>
      <c r="G504" s="3">
        <v>1</v>
      </c>
      <c r="H504" s="2">
        <v>1</v>
      </c>
      <c r="I504" s="2">
        <v>1</v>
      </c>
    </row>
    <row r="505" spans="1:9">
      <c r="A505" s="1" t="s">
        <v>4</v>
      </c>
      <c r="B505" s="1"/>
      <c r="C505" s="1">
        <v>256576</v>
      </c>
      <c r="D505" s="1">
        <v>256595</v>
      </c>
      <c r="E505" s="1">
        <v>2042442</v>
      </c>
      <c r="F505" s="1" t="s">
        <v>367</v>
      </c>
      <c r="G505" s="3" t="s">
        <v>1901</v>
      </c>
      <c r="H505" s="2" t="s">
        <v>1901</v>
      </c>
      <c r="I505" s="2" t="s">
        <v>1901</v>
      </c>
    </row>
    <row r="506" spans="1:9" ht="409">
      <c r="A506" s="1" t="s">
        <v>0</v>
      </c>
      <c r="B506" s="1"/>
      <c r="C506" s="1">
        <v>256576</v>
      </c>
      <c r="D506" s="1">
        <v>256595</v>
      </c>
      <c r="E506" s="1">
        <v>2032717</v>
      </c>
      <c r="F506" s="1" t="s">
        <v>366</v>
      </c>
      <c r="G506" s="3">
        <v>1</v>
      </c>
      <c r="H506" s="2">
        <v>1</v>
      </c>
      <c r="I506" s="2">
        <v>1</v>
      </c>
    </row>
    <row r="507" spans="1:9">
      <c r="A507" s="1" t="s">
        <v>4</v>
      </c>
      <c r="B507" s="1"/>
      <c r="C507" s="1">
        <v>256601</v>
      </c>
      <c r="D507" s="1">
        <v>256603</v>
      </c>
      <c r="E507" s="1">
        <v>2042443</v>
      </c>
      <c r="F507" s="1" t="s">
        <v>10</v>
      </c>
      <c r="G507" s="3" t="s">
        <v>1901</v>
      </c>
      <c r="H507" s="2" t="s">
        <v>1901</v>
      </c>
      <c r="I507" s="2" t="s">
        <v>1901</v>
      </c>
    </row>
    <row r="508" spans="1:9" ht="409">
      <c r="A508" s="1" t="s">
        <v>0</v>
      </c>
      <c r="B508" s="1"/>
      <c r="C508" s="1">
        <v>256601</v>
      </c>
      <c r="D508" s="1">
        <v>256603</v>
      </c>
      <c r="E508" s="1">
        <v>2032722</v>
      </c>
      <c r="F508" s="1" t="s">
        <v>368</v>
      </c>
      <c r="G508" s="3">
        <v>0</v>
      </c>
      <c r="H508" s="2">
        <v>0</v>
      </c>
      <c r="I508" s="2" t="s">
        <v>1975</v>
      </c>
    </row>
    <row r="509" spans="1:9">
      <c r="A509" s="1" t="s">
        <v>4</v>
      </c>
      <c r="B509" s="1"/>
      <c r="C509" s="1">
        <v>256685</v>
      </c>
      <c r="D509" s="1">
        <v>256698</v>
      </c>
      <c r="E509" s="1">
        <v>2042444</v>
      </c>
      <c r="F509" s="1" t="s">
        <v>367</v>
      </c>
      <c r="G509" s="3" t="s">
        <v>1901</v>
      </c>
      <c r="H509" s="2" t="s">
        <v>1901</v>
      </c>
      <c r="I509" s="2" t="s">
        <v>1901</v>
      </c>
    </row>
    <row r="510" spans="1:9" ht="409">
      <c r="A510" s="1" t="s">
        <v>0</v>
      </c>
      <c r="B510" s="1"/>
      <c r="C510" s="1">
        <v>256685</v>
      </c>
      <c r="D510" s="1">
        <v>256698</v>
      </c>
      <c r="E510" s="1">
        <v>2032727</v>
      </c>
      <c r="F510" s="1" t="s">
        <v>369</v>
      </c>
      <c r="G510" s="3">
        <v>1</v>
      </c>
      <c r="H510" s="2">
        <v>1</v>
      </c>
      <c r="I510" s="2">
        <v>1</v>
      </c>
    </row>
    <row r="511" spans="1:9">
      <c r="A511" s="1" t="s">
        <v>4</v>
      </c>
      <c r="B511" s="1"/>
      <c r="C511" s="1">
        <v>256704</v>
      </c>
      <c r="D511" s="1">
        <v>256706</v>
      </c>
      <c r="E511" s="1">
        <v>2042445</v>
      </c>
      <c r="F511" s="1" t="s">
        <v>10</v>
      </c>
      <c r="G511" s="3" t="s">
        <v>1901</v>
      </c>
      <c r="H511" s="2" t="s">
        <v>1901</v>
      </c>
      <c r="I511" s="2" t="s">
        <v>1901</v>
      </c>
    </row>
    <row r="512" spans="1:9" ht="409">
      <c r="A512" s="1" t="s">
        <v>0</v>
      </c>
      <c r="B512" s="1"/>
      <c r="C512" s="1">
        <v>256704</v>
      </c>
      <c r="D512" s="1">
        <v>256706</v>
      </c>
      <c r="E512" s="1">
        <v>2032731</v>
      </c>
      <c r="F512" s="1" t="s">
        <v>370</v>
      </c>
      <c r="G512" s="3">
        <v>0</v>
      </c>
      <c r="H512" s="2">
        <v>0</v>
      </c>
      <c r="I512" s="2" t="s">
        <v>1975</v>
      </c>
    </row>
    <row r="513" spans="1:9">
      <c r="A513" s="1" t="s">
        <v>4</v>
      </c>
      <c r="B513" s="1"/>
      <c r="C513" s="1">
        <v>256710</v>
      </c>
      <c r="D513" s="1">
        <v>256739</v>
      </c>
      <c r="E513" s="1">
        <v>2043766</v>
      </c>
      <c r="F513" s="1" t="s">
        <v>10</v>
      </c>
      <c r="G513" s="3" t="s">
        <v>1901</v>
      </c>
      <c r="H513" s="2" t="s">
        <v>1901</v>
      </c>
      <c r="I513" s="2" t="s">
        <v>1901</v>
      </c>
    </row>
    <row r="514" spans="1:9" ht="409">
      <c r="A514" s="1" t="s">
        <v>0</v>
      </c>
      <c r="B514" s="1"/>
      <c r="C514" s="1">
        <v>256710</v>
      </c>
      <c r="D514" s="1">
        <v>256739</v>
      </c>
      <c r="E514" s="1">
        <v>2032736</v>
      </c>
      <c r="F514" s="1" t="s">
        <v>371</v>
      </c>
      <c r="G514" s="3">
        <v>0</v>
      </c>
      <c r="H514" s="2">
        <v>0</v>
      </c>
      <c r="I514" s="2" t="s">
        <v>1975</v>
      </c>
    </row>
    <row r="515" spans="1:9" ht="409">
      <c r="A515" s="1" t="s">
        <v>0</v>
      </c>
      <c r="B515" s="1"/>
      <c r="C515" s="1">
        <v>257033</v>
      </c>
      <c r="D515" s="1">
        <v>257048</v>
      </c>
      <c r="E515" s="1">
        <v>2032740</v>
      </c>
      <c r="F515" s="1" t="s">
        <v>372</v>
      </c>
      <c r="G515" s="3">
        <v>0</v>
      </c>
      <c r="H515" s="2">
        <v>0</v>
      </c>
      <c r="I515" s="2" t="s">
        <v>1975</v>
      </c>
    </row>
    <row r="516" spans="1:9">
      <c r="A516" s="1" t="s">
        <v>4</v>
      </c>
      <c r="B516" s="1"/>
      <c r="C516" s="1">
        <v>258064</v>
      </c>
      <c r="D516" s="1">
        <v>258083</v>
      </c>
      <c r="E516" s="1">
        <v>2042446</v>
      </c>
      <c r="F516" s="1" t="s">
        <v>172</v>
      </c>
      <c r="G516" s="3" t="s">
        <v>1901</v>
      </c>
      <c r="H516" s="2" t="s">
        <v>1901</v>
      </c>
      <c r="I516" s="2" t="s">
        <v>1901</v>
      </c>
    </row>
    <row r="517" spans="1:9" ht="409">
      <c r="A517" s="1" t="s">
        <v>0</v>
      </c>
      <c r="B517" s="1"/>
      <c r="C517" s="1">
        <v>258064</v>
      </c>
      <c r="D517" s="1">
        <v>258083</v>
      </c>
      <c r="E517" s="1">
        <v>2032744</v>
      </c>
      <c r="F517" s="1" t="s">
        <v>373</v>
      </c>
      <c r="G517" s="3">
        <v>1</v>
      </c>
      <c r="H517" s="2">
        <v>1</v>
      </c>
      <c r="I517" s="2">
        <v>1</v>
      </c>
    </row>
    <row r="518" spans="1:9">
      <c r="A518" s="1" t="s">
        <v>4</v>
      </c>
      <c r="B518" s="1"/>
      <c r="C518" s="1">
        <v>258245</v>
      </c>
      <c r="D518" s="1">
        <v>258264</v>
      </c>
      <c r="E518" s="1">
        <v>2042447</v>
      </c>
      <c r="F518" s="1" t="s">
        <v>115</v>
      </c>
      <c r="G518" s="3" t="s">
        <v>1901</v>
      </c>
      <c r="H518" s="2" t="s">
        <v>1901</v>
      </c>
      <c r="I518" s="2" t="s">
        <v>1901</v>
      </c>
    </row>
    <row r="519" spans="1:9" ht="409">
      <c r="A519" s="1" t="s">
        <v>0</v>
      </c>
      <c r="B519" s="1"/>
      <c r="C519" s="1">
        <v>258245</v>
      </c>
      <c r="D519" s="1">
        <v>258264</v>
      </c>
      <c r="E519" s="1">
        <v>2032749</v>
      </c>
      <c r="F519" s="1" t="s">
        <v>374</v>
      </c>
      <c r="G519" s="3">
        <v>1</v>
      </c>
      <c r="H519" s="2">
        <v>1</v>
      </c>
      <c r="I519" s="2">
        <v>1</v>
      </c>
    </row>
    <row r="520" spans="1:9" ht="409">
      <c r="A520" s="1" t="s">
        <v>0</v>
      </c>
      <c r="B520" s="1"/>
      <c r="C520" s="1">
        <v>258604</v>
      </c>
      <c r="D520" s="1">
        <v>258619</v>
      </c>
      <c r="E520" s="1">
        <v>2032754</v>
      </c>
      <c r="F520" s="1" t="s">
        <v>372</v>
      </c>
      <c r="G520" s="3">
        <v>0</v>
      </c>
      <c r="H520" s="2">
        <v>0</v>
      </c>
      <c r="I520" s="2" t="s">
        <v>1975</v>
      </c>
    </row>
    <row r="521" spans="1:9">
      <c r="A521" s="1" t="s">
        <v>4</v>
      </c>
      <c r="B521" s="1"/>
      <c r="C521" s="1">
        <v>260713</v>
      </c>
      <c r="D521" s="1">
        <v>260734</v>
      </c>
      <c r="E521" s="1">
        <v>2042858</v>
      </c>
      <c r="F521" s="1" t="s">
        <v>376</v>
      </c>
      <c r="G521" s="3" t="s">
        <v>1901</v>
      </c>
      <c r="H521" s="2" t="s">
        <v>1901</v>
      </c>
      <c r="I521" s="2" t="s">
        <v>1901</v>
      </c>
    </row>
    <row r="522" spans="1:9" ht="30">
      <c r="A522" s="1" t="s">
        <v>0</v>
      </c>
      <c r="B522" s="1"/>
      <c r="C522" s="1">
        <v>260713</v>
      </c>
      <c r="D522" s="1">
        <v>260734</v>
      </c>
      <c r="E522" s="1">
        <v>2032770</v>
      </c>
      <c r="F522" s="1" t="s">
        <v>375</v>
      </c>
      <c r="G522" s="3">
        <v>1</v>
      </c>
      <c r="H522" s="2">
        <v>1</v>
      </c>
      <c r="I522" s="2">
        <v>1</v>
      </c>
    </row>
    <row r="523" spans="1:9">
      <c r="A523" s="1" t="s">
        <v>4</v>
      </c>
      <c r="B523" s="1"/>
      <c r="C523" s="1">
        <v>260866</v>
      </c>
      <c r="D523" s="1">
        <v>260887</v>
      </c>
      <c r="E523" s="1">
        <v>2043530</v>
      </c>
      <c r="F523" s="1" t="s">
        <v>8</v>
      </c>
      <c r="G523" s="3" t="s">
        <v>1901</v>
      </c>
      <c r="H523" s="2" t="s">
        <v>1901</v>
      </c>
      <c r="I523" s="2" t="s">
        <v>1901</v>
      </c>
    </row>
    <row r="524" spans="1:9" ht="30">
      <c r="A524" s="1" t="s">
        <v>0</v>
      </c>
      <c r="B524" s="1"/>
      <c r="C524" s="1">
        <v>260866</v>
      </c>
      <c r="D524" s="1">
        <v>260887</v>
      </c>
      <c r="E524" s="1">
        <v>2032775</v>
      </c>
      <c r="F524" s="1" t="s">
        <v>375</v>
      </c>
      <c r="G524" s="3">
        <v>1</v>
      </c>
      <c r="H524" s="2">
        <v>1</v>
      </c>
      <c r="I524" s="2">
        <v>1</v>
      </c>
    </row>
    <row r="525" spans="1:9">
      <c r="A525" s="1" t="s">
        <v>4</v>
      </c>
      <c r="B525" s="1"/>
      <c r="C525" s="1">
        <v>261387</v>
      </c>
      <c r="D525" s="1">
        <v>261408</v>
      </c>
      <c r="E525" s="1">
        <v>2043344</v>
      </c>
      <c r="F525" s="1" t="s">
        <v>351</v>
      </c>
      <c r="G525" s="3" t="s">
        <v>1901</v>
      </c>
      <c r="H525" s="2" t="s">
        <v>1901</v>
      </c>
      <c r="I525" s="2" t="s">
        <v>1901</v>
      </c>
    </row>
    <row r="526" spans="1:9" ht="30">
      <c r="A526" s="1" t="s">
        <v>0</v>
      </c>
      <c r="B526" s="1"/>
      <c r="C526" s="1">
        <v>261387</v>
      </c>
      <c r="D526" s="1">
        <v>261408</v>
      </c>
      <c r="E526" s="1">
        <v>2032780</v>
      </c>
      <c r="F526" s="1" t="s">
        <v>377</v>
      </c>
      <c r="G526" s="3">
        <v>1</v>
      </c>
      <c r="H526" s="2">
        <v>1</v>
      </c>
      <c r="I526" s="2">
        <v>1</v>
      </c>
    </row>
    <row r="527" spans="1:9">
      <c r="A527" s="1" t="s">
        <v>4</v>
      </c>
      <c r="B527" s="1"/>
      <c r="C527" s="1">
        <v>261551</v>
      </c>
      <c r="D527" s="1">
        <v>261562</v>
      </c>
      <c r="E527" s="1">
        <v>2042448</v>
      </c>
      <c r="F527" s="1" t="s">
        <v>21</v>
      </c>
      <c r="G527" s="3" t="s">
        <v>1901</v>
      </c>
      <c r="H527" s="2" t="s">
        <v>1901</v>
      </c>
      <c r="I527" s="2" t="s">
        <v>1901</v>
      </c>
    </row>
    <row r="528" spans="1:9" ht="45">
      <c r="A528" s="1" t="s">
        <v>0</v>
      </c>
      <c r="B528" s="1"/>
      <c r="C528" s="1">
        <v>261551</v>
      </c>
      <c r="D528" s="1">
        <v>261562</v>
      </c>
      <c r="E528" s="1">
        <v>2032785</v>
      </c>
      <c r="F528" s="1" t="s">
        <v>378</v>
      </c>
      <c r="G528" s="3">
        <v>1</v>
      </c>
      <c r="H528" s="2">
        <v>1</v>
      </c>
      <c r="I528" s="2">
        <v>1</v>
      </c>
    </row>
    <row r="529" spans="1:9">
      <c r="A529" s="1" t="s">
        <v>4</v>
      </c>
      <c r="B529" s="1"/>
      <c r="C529" s="1">
        <v>262031</v>
      </c>
      <c r="D529" s="1">
        <v>262047</v>
      </c>
      <c r="E529" s="1">
        <v>2042449</v>
      </c>
      <c r="F529" s="1" t="s">
        <v>21</v>
      </c>
      <c r="G529" s="3" t="s">
        <v>1901</v>
      </c>
      <c r="H529" s="2" t="s">
        <v>1901</v>
      </c>
      <c r="I529" s="2" t="s">
        <v>1901</v>
      </c>
    </row>
    <row r="530" spans="1:9" ht="30">
      <c r="A530" s="1" t="s">
        <v>0</v>
      </c>
      <c r="B530" s="1"/>
      <c r="C530" s="1">
        <v>262031</v>
      </c>
      <c r="D530" s="1">
        <v>262047</v>
      </c>
      <c r="E530" s="1">
        <v>2032789</v>
      </c>
      <c r="F530" s="1" t="s">
        <v>379</v>
      </c>
      <c r="G530" s="3">
        <v>1</v>
      </c>
      <c r="H530" s="2">
        <v>1</v>
      </c>
      <c r="I530" s="2">
        <v>1</v>
      </c>
    </row>
    <row r="531" spans="1:9">
      <c r="A531" s="1" t="s">
        <v>4</v>
      </c>
      <c r="B531" s="1"/>
      <c r="C531" s="1">
        <v>262120</v>
      </c>
      <c r="D531" s="1">
        <v>262140</v>
      </c>
      <c r="E531" s="1">
        <v>2042772</v>
      </c>
      <c r="F531" s="1" t="s">
        <v>381</v>
      </c>
      <c r="G531" s="3" t="s">
        <v>1901</v>
      </c>
      <c r="H531" s="2" t="s">
        <v>1901</v>
      </c>
      <c r="I531" s="2" t="s">
        <v>1901</v>
      </c>
    </row>
    <row r="532" spans="1:9" ht="60">
      <c r="A532" s="1" t="s">
        <v>0</v>
      </c>
      <c r="B532" s="1"/>
      <c r="C532" s="1">
        <v>262120</v>
      </c>
      <c r="D532" s="1">
        <v>262140</v>
      </c>
      <c r="E532" s="1">
        <v>2032794</v>
      </c>
      <c r="F532" s="1" t="s">
        <v>380</v>
      </c>
      <c r="G532" s="3">
        <v>1</v>
      </c>
      <c r="H532" s="2">
        <v>1</v>
      </c>
      <c r="I532" s="2">
        <v>1</v>
      </c>
    </row>
    <row r="533" spans="1:9">
      <c r="A533" s="1" t="s">
        <v>4</v>
      </c>
      <c r="B533" s="1"/>
      <c r="C533" s="1">
        <v>262736</v>
      </c>
      <c r="D533" s="1">
        <v>262746</v>
      </c>
      <c r="E533" s="1">
        <v>2042860</v>
      </c>
      <c r="F533" s="1" t="s">
        <v>191</v>
      </c>
      <c r="G533" s="3" t="s">
        <v>1901</v>
      </c>
      <c r="H533" s="2" t="s">
        <v>1901</v>
      </c>
      <c r="I533" s="2" t="s">
        <v>1901</v>
      </c>
    </row>
    <row r="534" spans="1:9" ht="45">
      <c r="A534" s="1" t="s">
        <v>0</v>
      </c>
      <c r="B534" s="1"/>
      <c r="C534" s="1">
        <v>262736</v>
      </c>
      <c r="D534" s="1">
        <v>262746</v>
      </c>
      <c r="E534" s="1">
        <v>2032798</v>
      </c>
      <c r="F534" s="1" t="s">
        <v>382</v>
      </c>
      <c r="G534" s="3">
        <v>1</v>
      </c>
      <c r="H534" s="2">
        <v>1</v>
      </c>
      <c r="I534" s="2">
        <v>1</v>
      </c>
    </row>
    <row r="535" spans="1:9">
      <c r="A535" s="1" t="s">
        <v>4</v>
      </c>
      <c r="B535" s="1"/>
      <c r="C535" s="1">
        <v>263279</v>
      </c>
      <c r="D535" s="1">
        <v>263310</v>
      </c>
      <c r="E535" s="1">
        <v>2042861</v>
      </c>
      <c r="F535" s="1" t="s">
        <v>209</v>
      </c>
      <c r="G535" s="3" t="s">
        <v>1901</v>
      </c>
      <c r="H535" s="2" t="s">
        <v>1901</v>
      </c>
      <c r="I535" s="2" t="s">
        <v>1901</v>
      </c>
    </row>
    <row r="536" spans="1:9" ht="45">
      <c r="A536" s="1" t="s">
        <v>0</v>
      </c>
      <c r="B536" s="1"/>
      <c r="C536" s="1">
        <v>263279</v>
      </c>
      <c r="D536" s="1">
        <v>263310</v>
      </c>
      <c r="E536" s="1">
        <v>2032802</v>
      </c>
      <c r="F536" s="1" t="s">
        <v>383</v>
      </c>
      <c r="G536" s="3">
        <v>1</v>
      </c>
      <c r="H536" s="2">
        <v>1</v>
      </c>
      <c r="I536" s="2">
        <v>1</v>
      </c>
    </row>
    <row r="537" spans="1:9">
      <c r="A537" s="1" t="s">
        <v>4</v>
      </c>
      <c r="B537" s="1"/>
      <c r="C537" s="1">
        <v>263410</v>
      </c>
      <c r="D537" s="1">
        <v>263421</v>
      </c>
      <c r="E537" s="1">
        <v>2042450</v>
      </c>
      <c r="F537" s="1" t="s">
        <v>21</v>
      </c>
      <c r="G537" s="3" t="s">
        <v>1901</v>
      </c>
      <c r="H537" s="2" t="s">
        <v>1901</v>
      </c>
      <c r="I537" s="2" t="s">
        <v>1901</v>
      </c>
    </row>
    <row r="538" spans="1:9" ht="45">
      <c r="A538" s="1" t="s">
        <v>0</v>
      </c>
      <c r="B538" s="1"/>
      <c r="C538" s="1">
        <v>263410</v>
      </c>
      <c r="D538" s="1">
        <v>263421</v>
      </c>
      <c r="E538" s="1">
        <v>2032808</v>
      </c>
      <c r="F538" s="1" t="s">
        <v>384</v>
      </c>
      <c r="G538" s="3">
        <v>1</v>
      </c>
      <c r="H538" s="2">
        <v>1</v>
      </c>
      <c r="I538" s="2">
        <v>1</v>
      </c>
    </row>
    <row r="539" spans="1:9">
      <c r="A539" s="1" t="s">
        <v>4</v>
      </c>
      <c r="B539" s="1"/>
      <c r="C539" s="1">
        <v>263667</v>
      </c>
      <c r="D539" s="1">
        <v>263691</v>
      </c>
      <c r="E539" s="1">
        <v>2042862</v>
      </c>
      <c r="F539" s="1" t="s">
        <v>312</v>
      </c>
      <c r="G539" s="3" t="s">
        <v>1901</v>
      </c>
      <c r="H539" s="2" t="s">
        <v>1901</v>
      </c>
      <c r="I539" s="2" t="s">
        <v>1901</v>
      </c>
    </row>
    <row r="540" spans="1:9" ht="30">
      <c r="A540" s="1" t="s">
        <v>0</v>
      </c>
      <c r="B540" s="1"/>
      <c r="C540" s="1">
        <v>263667</v>
      </c>
      <c r="D540" s="1">
        <v>263691</v>
      </c>
      <c r="E540" s="1">
        <v>2032812</v>
      </c>
      <c r="F540" s="1" t="s">
        <v>385</v>
      </c>
      <c r="G540" s="3">
        <v>1</v>
      </c>
      <c r="H540" s="2">
        <v>1</v>
      </c>
      <c r="I540" s="2">
        <v>1</v>
      </c>
    </row>
    <row r="541" spans="1:9">
      <c r="A541" s="1" t="s">
        <v>4</v>
      </c>
      <c r="B541" s="1"/>
      <c r="C541" s="1">
        <v>263967</v>
      </c>
      <c r="D541" s="1">
        <v>263988</v>
      </c>
      <c r="E541" s="1">
        <v>2042863</v>
      </c>
      <c r="F541" s="1" t="s">
        <v>312</v>
      </c>
      <c r="G541" s="3" t="s">
        <v>1901</v>
      </c>
      <c r="H541" s="2" t="s">
        <v>1901</v>
      </c>
      <c r="I541" s="2" t="s">
        <v>1901</v>
      </c>
    </row>
    <row r="542" spans="1:9" ht="45">
      <c r="A542" s="1" t="s">
        <v>0</v>
      </c>
      <c r="B542" s="1"/>
      <c r="C542" s="1">
        <v>263967</v>
      </c>
      <c r="D542" s="1">
        <v>263988</v>
      </c>
      <c r="E542" s="1">
        <v>2032817</v>
      </c>
      <c r="F542" s="1" t="s">
        <v>386</v>
      </c>
      <c r="G542" s="3">
        <v>1</v>
      </c>
      <c r="H542" s="2">
        <v>1</v>
      </c>
      <c r="I542" s="2">
        <v>1</v>
      </c>
    </row>
    <row r="543" spans="1:9">
      <c r="A543" s="1" t="s">
        <v>4</v>
      </c>
      <c r="B543" s="1"/>
      <c r="C543" s="1">
        <v>264197</v>
      </c>
      <c r="D543" s="1">
        <v>264218</v>
      </c>
      <c r="E543" s="1">
        <v>2043345</v>
      </c>
      <c r="F543" s="1" t="s">
        <v>388</v>
      </c>
      <c r="G543" s="3" t="s">
        <v>1901</v>
      </c>
      <c r="H543" s="2" t="s">
        <v>1901</v>
      </c>
      <c r="I543" s="2" t="s">
        <v>1901</v>
      </c>
    </row>
    <row r="544" spans="1:9" ht="45">
      <c r="A544" s="1" t="s">
        <v>0</v>
      </c>
      <c r="B544" s="1"/>
      <c r="C544" s="1">
        <v>264197</v>
      </c>
      <c r="D544" s="1">
        <v>264218</v>
      </c>
      <c r="E544" s="1">
        <v>2032821</v>
      </c>
      <c r="F544" s="1" t="s">
        <v>387</v>
      </c>
      <c r="G544" s="3">
        <v>1</v>
      </c>
      <c r="H544" s="2">
        <v>1</v>
      </c>
      <c r="I544" s="2">
        <v>1</v>
      </c>
    </row>
    <row r="545" spans="1:9">
      <c r="A545" s="1" t="s">
        <v>4</v>
      </c>
      <c r="B545" s="1"/>
      <c r="C545" s="1">
        <v>265048</v>
      </c>
      <c r="D545" s="1">
        <v>265058</v>
      </c>
      <c r="E545" s="1">
        <v>2042864</v>
      </c>
      <c r="F545" s="1" t="s">
        <v>343</v>
      </c>
      <c r="G545" s="3" t="s">
        <v>1901</v>
      </c>
      <c r="H545" s="2" t="s">
        <v>1901</v>
      </c>
      <c r="I545" s="2" t="s">
        <v>1901</v>
      </c>
    </row>
    <row r="546" spans="1:9" ht="45">
      <c r="A546" s="1" t="s">
        <v>0</v>
      </c>
      <c r="B546" s="1"/>
      <c r="C546" s="1">
        <v>265048</v>
      </c>
      <c r="D546" s="1">
        <v>265058</v>
      </c>
      <c r="E546" s="1">
        <v>2032826</v>
      </c>
      <c r="F546" s="1" t="s">
        <v>389</v>
      </c>
      <c r="G546" s="3">
        <v>1</v>
      </c>
      <c r="H546" s="2">
        <v>1</v>
      </c>
      <c r="I546" s="2">
        <v>1</v>
      </c>
    </row>
    <row r="547" spans="1:9">
      <c r="A547" s="1" t="s">
        <v>4</v>
      </c>
      <c r="B547" s="1"/>
      <c r="C547" s="1">
        <v>265064</v>
      </c>
      <c r="D547" s="1">
        <v>265066</v>
      </c>
      <c r="E547" s="1">
        <v>2042452</v>
      </c>
      <c r="F547" s="1" t="s">
        <v>10</v>
      </c>
      <c r="G547" s="3" t="s">
        <v>1901</v>
      </c>
      <c r="H547" s="2" t="s">
        <v>1901</v>
      </c>
      <c r="I547" s="2" t="s">
        <v>1901</v>
      </c>
    </row>
    <row r="548" spans="1:9" ht="30">
      <c r="A548" s="1" t="s">
        <v>0</v>
      </c>
      <c r="B548" s="1"/>
      <c r="C548" s="1">
        <v>265064</v>
      </c>
      <c r="D548" s="1">
        <v>265066</v>
      </c>
      <c r="E548" s="1">
        <v>2032830</v>
      </c>
      <c r="F548" s="1" t="s">
        <v>390</v>
      </c>
      <c r="G548" s="3">
        <v>1</v>
      </c>
      <c r="H548" s="2">
        <v>1</v>
      </c>
      <c r="I548" s="2">
        <v>1</v>
      </c>
    </row>
    <row r="549" spans="1:9">
      <c r="A549" s="1" t="s">
        <v>4</v>
      </c>
      <c r="B549" s="1"/>
      <c r="C549" s="1">
        <v>265423</v>
      </c>
      <c r="D549" s="1">
        <v>265438</v>
      </c>
      <c r="E549" s="1">
        <v>2042865</v>
      </c>
      <c r="F549" s="1" t="s">
        <v>392</v>
      </c>
      <c r="G549" s="3" t="s">
        <v>1901</v>
      </c>
      <c r="H549" s="2" t="s">
        <v>1901</v>
      </c>
      <c r="I549" s="2" t="s">
        <v>1901</v>
      </c>
    </row>
    <row r="550" spans="1:9" ht="30">
      <c r="A550" s="1" t="s">
        <v>0</v>
      </c>
      <c r="B550" s="1"/>
      <c r="C550" s="1">
        <v>265423</v>
      </c>
      <c r="D550" s="1">
        <v>265438</v>
      </c>
      <c r="E550" s="1">
        <v>2032835</v>
      </c>
      <c r="F550" s="1" t="s">
        <v>391</v>
      </c>
      <c r="G550" s="3">
        <v>1</v>
      </c>
      <c r="H550" s="2">
        <v>1</v>
      </c>
      <c r="I550" s="2">
        <v>1</v>
      </c>
    </row>
    <row r="551" spans="1:9">
      <c r="A551" s="1" t="s">
        <v>4</v>
      </c>
      <c r="B551" s="1"/>
      <c r="C551" s="1">
        <v>265623</v>
      </c>
      <c r="D551" s="1">
        <v>265633</v>
      </c>
      <c r="E551" s="1">
        <v>2042453</v>
      </c>
      <c r="F551" s="1" t="s">
        <v>172</v>
      </c>
      <c r="G551" s="3" t="s">
        <v>1901</v>
      </c>
      <c r="H551" s="2" t="s">
        <v>1901</v>
      </c>
      <c r="I551" s="2" t="s">
        <v>1901</v>
      </c>
    </row>
    <row r="552" spans="1:9" ht="60">
      <c r="A552" s="1" t="s">
        <v>0</v>
      </c>
      <c r="B552" s="1"/>
      <c r="C552" s="1">
        <v>265623</v>
      </c>
      <c r="D552" s="1">
        <v>265633</v>
      </c>
      <c r="E552" s="1">
        <v>2032839</v>
      </c>
      <c r="F552" s="1" t="s">
        <v>393</v>
      </c>
      <c r="G552" s="3">
        <v>1</v>
      </c>
      <c r="H552" s="2">
        <v>1</v>
      </c>
      <c r="I552" s="2">
        <v>1</v>
      </c>
    </row>
    <row r="553" spans="1:9" ht="60">
      <c r="A553" s="1" t="s">
        <v>0</v>
      </c>
      <c r="B553" s="1"/>
      <c r="C553" s="1">
        <v>265882</v>
      </c>
      <c r="D553" s="1">
        <v>265897</v>
      </c>
      <c r="E553" s="1">
        <v>2032843</v>
      </c>
      <c r="F553" s="1" t="s">
        <v>394</v>
      </c>
      <c r="G553" s="3">
        <v>0</v>
      </c>
      <c r="H553" s="2">
        <v>0</v>
      </c>
      <c r="I553" s="2" t="s">
        <v>1975</v>
      </c>
    </row>
    <row r="554" spans="1:9">
      <c r="A554" s="1" t="s">
        <v>4</v>
      </c>
      <c r="B554" s="1"/>
      <c r="C554" s="1">
        <v>266133</v>
      </c>
      <c r="D554" s="1">
        <v>266143</v>
      </c>
      <c r="E554" s="1">
        <v>2042454</v>
      </c>
      <c r="F554" s="1" t="s">
        <v>172</v>
      </c>
      <c r="G554" s="3" t="s">
        <v>1901</v>
      </c>
      <c r="H554" s="2" t="s">
        <v>1901</v>
      </c>
      <c r="I554" s="2" t="s">
        <v>1901</v>
      </c>
    </row>
    <row r="555" spans="1:9" ht="45">
      <c r="A555" s="1" t="s">
        <v>0</v>
      </c>
      <c r="B555" s="1"/>
      <c r="C555" s="1">
        <v>266133</v>
      </c>
      <c r="D555" s="1">
        <v>266143</v>
      </c>
      <c r="E555" s="1">
        <v>2032847</v>
      </c>
      <c r="F555" s="1" t="s">
        <v>395</v>
      </c>
      <c r="G555" s="3">
        <v>1</v>
      </c>
      <c r="H555" s="2">
        <v>1</v>
      </c>
      <c r="I555" s="2">
        <v>1</v>
      </c>
    </row>
    <row r="556" spans="1:9">
      <c r="A556" s="1" t="s">
        <v>4</v>
      </c>
      <c r="B556" s="1"/>
      <c r="C556" s="1">
        <v>266224</v>
      </c>
      <c r="D556" s="1">
        <v>266244</v>
      </c>
      <c r="E556" s="1">
        <v>2042866</v>
      </c>
      <c r="F556" s="1" t="s">
        <v>397</v>
      </c>
      <c r="G556" s="3" t="s">
        <v>1901</v>
      </c>
      <c r="H556" s="2" t="s">
        <v>1901</v>
      </c>
      <c r="I556" s="2" t="s">
        <v>1901</v>
      </c>
    </row>
    <row r="557" spans="1:9" ht="45">
      <c r="A557" s="1" t="s">
        <v>0</v>
      </c>
      <c r="B557" s="1"/>
      <c r="C557" s="1">
        <v>266224</v>
      </c>
      <c r="D557" s="1">
        <v>266244</v>
      </c>
      <c r="E557" s="1">
        <v>2032851</v>
      </c>
      <c r="F557" s="1" t="s">
        <v>396</v>
      </c>
      <c r="G557" s="3">
        <v>1</v>
      </c>
      <c r="H557" s="2">
        <v>1</v>
      </c>
      <c r="I557" s="2">
        <v>1</v>
      </c>
    </row>
    <row r="558" spans="1:9">
      <c r="A558" s="1" t="s">
        <v>4</v>
      </c>
      <c r="B558" s="1"/>
      <c r="C558" s="1">
        <v>266446</v>
      </c>
      <c r="D558" s="1">
        <v>266460</v>
      </c>
      <c r="E558" s="1">
        <v>2042867</v>
      </c>
      <c r="F558" s="1" t="s">
        <v>312</v>
      </c>
      <c r="G558" s="3" t="s">
        <v>1901</v>
      </c>
      <c r="H558" s="2" t="s">
        <v>1901</v>
      </c>
      <c r="I558" s="2" t="s">
        <v>1901</v>
      </c>
    </row>
    <row r="559" spans="1:9" ht="45">
      <c r="A559" s="1" t="s">
        <v>0</v>
      </c>
      <c r="B559" s="1"/>
      <c r="C559" s="1">
        <v>266446</v>
      </c>
      <c r="D559" s="1">
        <v>266460</v>
      </c>
      <c r="E559" s="1">
        <v>2032856</v>
      </c>
      <c r="F559" s="1" t="s">
        <v>398</v>
      </c>
      <c r="G559" s="3">
        <v>1</v>
      </c>
      <c r="H559" s="2">
        <v>1</v>
      </c>
      <c r="I559" s="2">
        <v>1</v>
      </c>
    </row>
    <row r="560" spans="1:9">
      <c r="A560" s="1" t="s">
        <v>4</v>
      </c>
      <c r="B560" s="1"/>
      <c r="C560" s="1">
        <v>266996</v>
      </c>
      <c r="D560" s="1">
        <v>267011</v>
      </c>
      <c r="E560" s="1">
        <v>2042455</v>
      </c>
      <c r="F560" s="1" t="s">
        <v>21</v>
      </c>
      <c r="G560" s="3" t="s">
        <v>1901</v>
      </c>
      <c r="H560" s="2" t="s">
        <v>1901</v>
      </c>
      <c r="I560" s="2" t="s">
        <v>1901</v>
      </c>
    </row>
    <row r="561" spans="1:9" ht="45">
      <c r="A561" s="1" t="s">
        <v>0</v>
      </c>
      <c r="B561" s="1"/>
      <c r="C561" s="1">
        <v>266996</v>
      </c>
      <c r="D561" s="1">
        <v>267011</v>
      </c>
      <c r="E561" s="1">
        <v>2032861</v>
      </c>
      <c r="F561" s="1" t="s">
        <v>399</v>
      </c>
      <c r="G561" s="3">
        <v>1</v>
      </c>
      <c r="H561" s="2">
        <v>1</v>
      </c>
      <c r="I561" s="2">
        <v>1</v>
      </c>
    </row>
    <row r="562" spans="1:9">
      <c r="A562" s="1" t="s">
        <v>0</v>
      </c>
      <c r="B562" s="1"/>
      <c r="C562" s="1">
        <v>267082</v>
      </c>
      <c r="D562" s="1">
        <v>267090</v>
      </c>
      <c r="E562" s="1">
        <v>2032866</v>
      </c>
      <c r="F562" s="1" t="s">
        <v>400</v>
      </c>
      <c r="G562" s="3">
        <v>0</v>
      </c>
      <c r="H562" s="2">
        <v>0</v>
      </c>
      <c r="I562" s="2" t="s">
        <v>1975</v>
      </c>
    </row>
    <row r="563" spans="1:9">
      <c r="A563" s="1" t="s">
        <v>4</v>
      </c>
      <c r="B563" s="1"/>
      <c r="C563" s="1">
        <v>267096</v>
      </c>
      <c r="D563" s="1">
        <v>267106</v>
      </c>
      <c r="E563" s="1">
        <v>2042456</v>
      </c>
      <c r="F563" s="1" t="s">
        <v>258</v>
      </c>
      <c r="G563" s="3" t="s">
        <v>1901</v>
      </c>
      <c r="H563" s="2" t="s">
        <v>1901</v>
      </c>
      <c r="I563" s="2" t="s">
        <v>1901</v>
      </c>
    </row>
    <row r="564" spans="1:9">
      <c r="A564" s="1" t="s">
        <v>0</v>
      </c>
      <c r="B564" s="1"/>
      <c r="C564" s="1">
        <v>267096</v>
      </c>
      <c r="D564" s="1">
        <v>267106</v>
      </c>
      <c r="E564" s="1">
        <v>2032870</v>
      </c>
      <c r="F564" s="1" t="s">
        <v>401</v>
      </c>
      <c r="G564" s="3">
        <v>1</v>
      </c>
      <c r="H564" s="2">
        <v>1</v>
      </c>
      <c r="I564" s="2">
        <v>1</v>
      </c>
    </row>
    <row r="565" spans="1:9">
      <c r="A565" s="1" t="s">
        <v>4</v>
      </c>
      <c r="B565" s="1"/>
      <c r="C565" s="1">
        <v>268412</v>
      </c>
      <c r="D565" s="1">
        <v>268430</v>
      </c>
      <c r="E565" s="1">
        <v>2042868</v>
      </c>
      <c r="F565" s="1" t="s">
        <v>403</v>
      </c>
      <c r="G565" s="3" t="s">
        <v>1901</v>
      </c>
      <c r="H565" s="2" t="s">
        <v>1901</v>
      </c>
      <c r="I565" s="2" t="s">
        <v>1901</v>
      </c>
    </row>
    <row r="566" spans="1:9" ht="45">
      <c r="A566" s="1" t="s">
        <v>0</v>
      </c>
      <c r="B566" s="1"/>
      <c r="C566" s="1">
        <v>268412</v>
      </c>
      <c r="D566" s="1">
        <v>268430</v>
      </c>
      <c r="E566" s="1">
        <v>2032878</v>
      </c>
      <c r="F566" s="1" t="s">
        <v>402</v>
      </c>
      <c r="G566" s="3">
        <v>1</v>
      </c>
      <c r="H566" s="2">
        <v>1</v>
      </c>
      <c r="I566" s="2">
        <v>1</v>
      </c>
    </row>
    <row r="567" spans="1:9">
      <c r="A567" s="1" t="s">
        <v>4</v>
      </c>
      <c r="B567" s="1"/>
      <c r="C567" s="1">
        <v>268518</v>
      </c>
      <c r="D567" s="1">
        <v>268528</v>
      </c>
      <c r="E567" s="1">
        <v>2042457</v>
      </c>
      <c r="F567" s="1" t="s">
        <v>21</v>
      </c>
      <c r="G567" s="3" t="s">
        <v>1901</v>
      </c>
      <c r="H567" s="2" t="s">
        <v>1901</v>
      </c>
      <c r="I567" s="2" t="s">
        <v>1901</v>
      </c>
    </row>
    <row r="568" spans="1:9" ht="45">
      <c r="A568" s="1" t="s">
        <v>0</v>
      </c>
      <c r="B568" s="1"/>
      <c r="C568" s="1">
        <v>268518</v>
      </c>
      <c r="D568" s="1">
        <v>268528</v>
      </c>
      <c r="E568" s="1">
        <v>2032882</v>
      </c>
      <c r="F568" s="1" t="s">
        <v>404</v>
      </c>
      <c r="G568" s="3">
        <v>1</v>
      </c>
      <c r="H568" s="2">
        <v>1</v>
      </c>
      <c r="I568" s="2">
        <v>1</v>
      </c>
    </row>
    <row r="569" spans="1:9">
      <c r="A569" s="1" t="s">
        <v>4</v>
      </c>
      <c r="B569" s="1"/>
      <c r="C569" s="1">
        <v>269713</v>
      </c>
      <c r="D569" s="1">
        <v>269721</v>
      </c>
      <c r="E569" s="1">
        <v>2042869</v>
      </c>
      <c r="F569" s="1" t="s">
        <v>340</v>
      </c>
      <c r="G569" s="3" t="s">
        <v>1901</v>
      </c>
      <c r="H569" s="2" t="s">
        <v>1901</v>
      </c>
      <c r="I569" s="2" t="s">
        <v>1901</v>
      </c>
    </row>
    <row r="570" spans="1:9" ht="30">
      <c r="A570" s="1" t="s">
        <v>0</v>
      </c>
      <c r="B570" s="1"/>
      <c r="C570" s="1">
        <v>269713</v>
      </c>
      <c r="D570" s="1">
        <v>269721</v>
      </c>
      <c r="E570" s="1">
        <v>2032886</v>
      </c>
      <c r="F570" s="1" t="s">
        <v>405</v>
      </c>
      <c r="G570" s="3">
        <v>1</v>
      </c>
      <c r="H570" s="2">
        <v>1</v>
      </c>
      <c r="I570" s="2">
        <v>1</v>
      </c>
    </row>
    <row r="571" spans="1:9">
      <c r="A571" s="1" t="s">
        <v>4</v>
      </c>
      <c r="B571" s="1"/>
      <c r="C571" s="1">
        <v>270251</v>
      </c>
      <c r="D571" s="1">
        <v>270262</v>
      </c>
      <c r="E571" s="1">
        <v>2042870</v>
      </c>
      <c r="F571" s="1" t="s">
        <v>191</v>
      </c>
      <c r="G571" s="4" t="s">
        <v>1901</v>
      </c>
      <c r="H571" s="5" t="s">
        <v>1901</v>
      </c>
      <c r="I571" s="5" t="s">
        <v>1901</v>
      </c>
    </row>
    <row r="572" spans="1:9" ht="75">
      <c r="A572" s="1" t="s">
        <v>0</v>
      </c>
      <c r="B572" s="1"/>
      <c r="C572" s="1">
        <v>270251</v>
      </c>
      <c r="D572" s="1">
        <v>270262</v>
      </c>
      <c r="E572" s="1">
        <v>2032890</v>
      </c>
      <c r="F572" s="1" t="s">
        <v>406</v>
      </c>
      <c r="G572" s="6">
        <v>1</v>
      </c>
      <c r="H572" s="7">
        <v>1</v>
      </c>
      <c r="I572" s="7">
        <v>1</v>
      </c>
    </row>
    <row r="573" spans="1:9">
      <c r="A573" s="1" t="s">
        <v>4</v>
      </c>
      <c r="B573" s="1"/>
      <c r="C573" s="1">
        <v>270367</v>
      </c>
      <c r="D573" s="1">
        <v>270386</v>
      </c>
      <c r="E573" s="1">
        <v>2042871</v>
      </c>
      <c r="F573" s="1" t="s">
        <v>206</v>
      </c>
      <c r="G573" s="4" t="s">
        <v>1901</v>
      </c>
      <c r="H573" s="5" t="s">
        <v>1901</v>
      </c>
      <c r="I573" s="5" t="s">
        <v>1901</v>
      </c>
    </row>
    <row r="574" spans="1:9" ht="75">
      <c r="A574" s="1" t="s">
        <v>0</v>
      </c>
      <c r="B574" s="1"/>
      <c r="C574" s="1">
        <v>270367</v>
      </c>
      <c r="D574" s="1">
        <v>270386</v>
      </c>
      <c r="E574" s="1">
        <v>2032894</v>
      </c>
      <c r="F574" s="1" t="s">
        <v>407</v>
      </c>
      <c r="G574" s="6">
        <v>1</v>
      </c>
      <c r="H574" s="7">
        <v>1</v>
      </c>
      <c r="I574" s="7">
        <v>1</v>
      </c>
    </row>
    <row r="575" spans="1:9">
      <c r="A575" s="1" t="s">
        <v>4</v>
      </c>
      <c r="B575" s="1"/>
      <c r="C575" s="1">
        <v>271469</v>
      </c>
      <c r="D575" s="1">
        <v>271480</v>
      </c>
      <c r="E575" s="1">
        <v>2042872</v>
      </c>
      <c r="F575" s="1" t="s">
        <v>191</v>
      </c>
      <c r="G575" s="4" t="s">
        <v>1901</v>
      </c>
      <c r="H575" s="5" t="s">
        <v>1901</v>
      </c>
      <c r="I575" s="5" t="s">
        <v>1901</v>
      </c>
    </row>
    <row r="576" spans="1:9" ht="45">
      <c r="A576" s="1" t="s">
        <v>0</v>
      </c>
      <c r="B576" s="1"/>
      <c r="C576" s="1">
        <v>271469</v>
      </c>
      <c r="D576" s="1">
        <v>271480</v>
      </c>
      <c r="E576" s="1">
        <v>2032899</v>
      </c>
      <c r="F576" s="1" t="s">
        <v>408</v>
      </c>
      <c r="G576" s="6">
        <v>1</v>
      </c>
      <c r="H576" s="7">
        <v>1</v>
      </c>
      <c r="I576" s="7">
        <v>1</v>
      </c>
    </row>
    <row r="577" spans="1:11" ht="45">
      <c r="A577" s="1" t="s">
        <v>0</v>
      </c>
      <c r="B577" s="1"/>
      <c r="C577" s="1">
        <v>271813</v>
      </c>
      <c r="D577" s="1">
        <v>271825</v>
      </c>
      <c r="E577" s="1">
        <v>2032903</v>
      </c>
      <c r="F577" s="1" t="s">
        <v>409</v>
      </c>
      <c r="G577" s="3">
        <v>0</v>
      </c>
      <c r="H577" s="2">
        <v>0</v>
      </c>
      <c r="I577" s="2" t="s">
        <v>1975</v>
      </c>
    </row>
    <row r="578" spans="1:11" ht="45">
      <c r="A578" s="1" t="s">
        <v>0</v>
      </c>
      <c r="B578" s="1"/>
      <c r="C578" s="1">
        <v>271839</v>
      </c>
      <c r="D578" s="1">
        <v>271851</v>
      </c>
      <c r="E578" s="1">
        <v>2032907</v>
      </c>
      <c r="F578" s="1" t="s">
        <v>410</v>
      </c>
      <c r="G578" s="3">
        <v>0</v>
      </c>
      <c r="H578" s="2">
        <v>0</v>
      </c>
      <c r="I578" s="2" t="s">
        <v>1975</v>
      </c>
    </row>
    <row r="579" spans="1:11" ht="45">
      <c r="A579" s="1" t="s">
        <v>0</v>
      </c>
      <c r="B579" s="1"/>
      <c r="C579" s="1">
        <v>271855</v>
      </c>
      <c r="D579" s="1">
        <v>271870</v>
      </c>
      <c r="E579" s="1">
        <v>2032911</v>
      </c>
      <c r="F579" s="1" t="s">
        <v>411</v>
      </c>
      <c r="G579" s="3">
        <v>0</v>
      </c>
      <c r="H579" s="2">
        <v>0</v>
      </c>
      <c r="I579" s="2" t="s">
        <v>1975</v>
      </c>
    </row>
    <row r="580" spans="1:11">
      <c r="A580" s="1" t="s">
        <v>4</v>
      </c>
      <c r="B580" s="1"/>
      <c r="C580" s="1">
        <v>273275</v>
      </c>
      <c r="D580" s="1">
        <v>273299</v>
      </c>
      <c r="E580" s="1">
        <v>2042873</v>
      </c>
      <c r="F580" s="1" t="s">
        <v>191</v>
      </c>
      <c r="G580" s="3" t="s">
        <v>1901</v>
      </c>
      <c r="H580" s="2" t="s">
        <v>1901</v>
      </c>
      <c r="I580" s="2" t="s">
        <v>1901</v>
      </c>
    </row>
    <row r="581" spans="1:11" ht="30">
      <c r="A581" s="1" t="s">
        <v>0</v>
      </c>
      <c r="B581" s="1"/>
      <c r="C581" s="1">
        <v>273275</v>
      </c>
      <c r="D581" s="1">
        <v>273299</v>
      </c>
      <c r="E581" s="1">
        <v>2032915</v>
      </c>
      <c r="F581" s="1" t="s">
        <v>412</v>
      </c>
      <c r="G581" s="3">
        <v>1</v>
      </c>
      <c r="H581" s="2">
        <v>1</v>
      </c>
      <c r="I581" s="2">
        <v>1</v>
      </c>
    </row>
    <row r="582" spans="1:11">
      <c r="A582" s="1" t="s">
        <v>4</v>
      </c>
      <c r="B582" s="1"/>
      <c r="C582" s="1">
        <v>274022</v>
      </c>
      <c r="D582" s="1">
        <v>274044</v>
      </c>
      <c r="E582" s="1">
        <v>2042458</v>
      </c>
      <c r="F582" s="1" t="s">
        <v>21</v>
      </c>
      <c r="G582" s="3" t="s">
        <v>1901</v>
      </c>
      <c r="H582" s="2" t="s">
        <v>1901</v>
      </c>
      <c r="I582" s="2" t="s">
        <v>1901</v>
      </c>
    </row>
    <row r="583" spans="1:11" ht="30">
      <c r="A583" s="1" t="s">
        <v>0</v>
      </c>
      <c r="B583" s="1"/>
      <c r="C583" s="1">
        <v>274022</v>
      </c>
      <c r="D583" s="1">
        <v>274044</v>
      </c>
      <c r="E583" s="1">
        <v>2032920</v>
      </c>
      <c r="F583" s="1" t="s">
        <v>413</v>
      </c>
      <c r="G583" s="3">
        <v>1</v>
      </c>
      <c r="H583" s="2">
        <v>1</v>
      </c>
      <c r="I583" s="2">
        <v>1</v>
      </c>
    </row>
    <row r="584" spans="1:11">
      <c r="A584" s="1" t="s">
        <v>4</v>
      </c>
      <c r="B584" s="1"/>
      <c r="C584" s="1">
        <v>274072</v>
      </c>
      <c r="D584" s="1">
        <v>274093</v>
      </c>
      <c r="E584" s="1">
        <v>2043531</v>
      </c>
      <c r="F584" s="1" t="s">
        <v>8</v>
      </c>
      <c r="G584" s="3" t="s">
        <v>1901</v>
      </c>
      <c r="H584" s="2" t="s">
        <v>1901</v>
      </c>
      <c r="I584" s="2" t="s">
        <v>1901</v>
      </c>
    </row>
    <row r="585" spans="1:11" ht="30">
      <c r="A585" s="1" t="s">
        <v>0</v>
      </c>
      <c r="B585" s="1"/>
      <c r="C585" s="1">
        <v>274072</v>
      </c>
      <c r="D585" s="1">
        <v>274093</v>
      </c>
      <c r="E585" s="1">
        <v>2032924</v>
      </c>
      <c r="F585" s="1" t="s">
        <v>414</v>
      </c>
      <c r="G585" s="3">
        <v>1</v>
      </c>
      <c r="H585" s="2">
        <v>1</v>
      </c>
      <c r="I585" s="2">
        <v>1</v>
      </c>
    </row>
    <row r="586" spans="1:11" ht="75">
      <c r="A586" s="1" t="s">
        <v>0</v>
      </c>
      <c r="B586" s="1"/>
      <c r="C586" s="1">
        <v>274773</v>
      </c>
      <c r="D586" s="1">
        <v>274788</v>
      </c>
      <c r="E586" s="1">
        <v>2032929</v>
      </c>
      <c r="F586" s="1" t="s">
        <v>415</v>
      </c>
      <c r="G586" s="3">
        <v>0</v>
      </c>
      <c r="H586" s="2">
        <v>0</v>
      </c>
      <c r="I586" s="2" t="s">
        <v>2024</v>
      </c>
    </row>
    <row r="587" spans="1:11" ht="30">
      <c r="A587" s="1" t="s">
        <v>0</v>
      </c>
      <c r="B587" s="1"/>
      <c r="C587" s="1">
        <v>275177</v>
      </c>
      <c r="D587" s="1">
        <v>275189</v>
      </c>
      <c r="E587" s="1">
        <v>2032933</v>
      </c>
      <c r="F587" s="1" t="s">
        <v>416</v>
      </c>
      <c r="G587" s="3">
        <v>0</v>
      </c>
      <c r="H587" s="2">
        <v>0</v>
      </c>
      <c r="I587" s="2" t="s">
        <v>1975</v>
      </c>
    </row>
    <row r="588" spans="1:11" ht="30">
      <c r="A588" s="1" t="s">
        <v>0</v>
      </c>
      <c r="B588" s="1"/>
      <c r="C588" s="1">
        <v>275193</v>
      </c>
      <c r="D588" s="1">
        <v>275208</v>
      </c>
      <c r="E588" s="1">
        <v>2032937</v>
      </c>
      <c r="F588" s="1" t="s">
        <v>417</v>
      </c>
      <c r="G588" s="3">
        <v>0</v>
      </c>
      <c r="H588" s="2">
        <v>0</v>
      </c>
      <c r="I588" s="2" t="s">
        <v>1975</v>
      </c>
    </row>
    <row r="589" spans="1:11" ht="30">
      <c r="A589" s="1" t="s">
        <v>0</v>
      </c>
      <c r="B589" s="1"/>
      <c r="C589" s="1">
        <v>275480</v>
      </c>
      <c r="D589" s="1">
        <v>275495</v>
      </c>
      <c r="E589" s="1">
        <v>2032941</v>
      </c>
      <c r="F589" s="1" t="s">
        <v>418</v>
      </c>
      <c r="G589" s="3">
        <v>0</v>
      </c>
      <c r="H589" s="2">
        <v>1</v>
      </c>
      <c r="I589" s="2" t="s">
        <v>1943</v>
      </c>
      <c r="J589" t="s">
        <v>1942</v>
      </c>
      <c r="K589" s="2" t="s">
        <v>1942</v>
      </c>
    </row>
    <row r="590" spans="1:11" ht="30">
      <c r="A590" s="1" t="s">
        <v>0</v>
      </c>
      <c r="B590" s="1"/>
      <c r="C590" s="1">
        <v>275504</v>
      </c>
      <c r="D590" s="1">
        <v>275525</v>
      </c>
      <c r="E590" s="1">
        <v>2032945</v>
      </c>
      <c r="F590" s="1" t="s">
        <v>419</v>
      </c>
      <c r="G590" s="3">
        <v>0</v>
      </c>
      <c r="H590" s="2">
        <v>0</v>
      </c>
      <c r="I590" s="2" t="s">
        <v>1943</v>
      </c>
      <c r="J590" t="s">
        <v>1942</v>
      </c>
      <c r="K590" s="2" t="s">
        <v>1942</v>
      </c>
    </row>
    <row r="591" spans="1:11" ht="75">
      <c r="A591" s="1" t="s">
        <v>0</v>
      </c>
      <c r="B591" s="1"/>
      <c r="C591" s="1">
        <v>275820</v>
      </c>
      <c r="D591" s="1">
        <v>275835</v>
      </c>
      <c r="E591" s="1">
        <v>2032950</v>
      </c>
      <c r="F591" s="1" t="s">
        <v>420</v>
      </c>
      <c r="G591" s="3">
        <v>0</v>
      </c>
      <c r="H591" s="2">
        <v>0</v>
      </c>
      <c r="I591" s="2" t="s">
        <v>1975</v>
      </c>
    </row>
    <row r="592" spans="1:11">
      <c r="A592" s="1" t="s">
        <v>4</v>
      </c>
      <c r="B592" s="1"/>
      <c r="C592" s="1">
        <v>276051</v>
      </c>
      <c r="D592" s="1">
        <v>276062</v>
      </c>
      <c r="E592" s="1">
        <v>2042874</v>
      </c>
      <c r="F592" s="1" t="s">
        <v>191</v>
      </c>
      <c r="G592" s="3" t="s">
        <v>1901</v>
      </c>
      <c r="H592" s="2" t="s">
        <v>1901</v>
      </c>
      <c r="I592" s="2" t="s">
        <v>1901</v>
      </c>
    </row>
    <row r="593" spans="1:9" ht="75">
      <c r="A593" s="1" t="s">
        <v>0</v>
      </c>
      <c r="B593" s="1"/>
      <c r="C593" s="1">
        <v>276051</v>
      </c>
      <c r="D593" s="1">
        <v>276062</v>
      </c>
      <c r="E593" s="1">
        <v>2032954</v>
      </c>
      <c r="F593" s="1" t="s">
        <v>421</v>
      </c>
      <c r="G593" s="3">
        <v>1</v>
      </c>
      <c r="H593" s="2">
        <v>1</v>
      </c>
      <c r="I593" s="2">
        <v>1</v>
      </c>
    </row>
    <row r="594" spans="1:9">
      <c r="A594" s="1" t="s">
        <v>4</v>
      </c>
      <c r="B594" s="1"/>
      <c r="C594" s="1">
        <v>276107</v>
      </c>
      <c r="D594" s="1">
        <v>276118</v>
      </c>
      <c r="E594" s="1">
        <v>2042875</v>
      </c>
      <c r="F594" s="1" t="s">
        <v>397</v>
      </c>
      <c r="G594" s="3" t="s">
        <v>1901</v>
      </c>
      <c r="H594" s="2" t="s">
        <v>1901</v>
      </c>
      <c r="I594" s="2" t="s">
        <v>1901</v>
      </c>
    </row>
    <row r="595" spans="1:9" ht="75">
      <c r="A595" s="1" t="s">
        <v>0</v>
      </c>
      <c r="B595" s="1"/>
      <c r="C595" s="1">
        <v>276107</v>
      </c>
      <c r="D595" s="1">
        <v>276118</v>
      </c>
      <c r="E595" s="1">
        <v>2032958</v>
      </c>
      <c r="F595" s="1" t="s">
        <v>422</v>
      </c>
      <c r="G595" s="3">
        <v>1</v>
      </c>
      <c r="H595" s="2">
        <v>1</v>
      </c>
      <c r="I595" s="2">
        <v>1</v>
      </c>
    </row>
    <row r="596" spans="1:9">
      <c r="A596" s="1" t="s">
        <v>4</v>
      </c>
      <c r="B596" s="1"/>
      <c r="C596" s="1">
        <v>276577</v>
      </c>
      <c r="D596" s="1">
        <v>276588</v>
      </c>
      <c r="E596" s="1">
        <v>2042876</v>
      </c>
      <c r="F596" s="1" t="s">
        <v>343</v>
      </c>
      <c r="G596" s="3" t="s">
        <v>1901</v>
      </c>
      <c r="H596" s="2" t="s">
        <v>1901</v>
      </c>
      <c r="I596" s="2" t="s">
        <v>1901</v>
      </c>
    </row>
    <row r="597" spans="1:9" ht="45">
      <c r="A597" s="1" t="s">
        <v>0</v>
      </c>
      <c r="B597" s="1"/>
      <c r="C597" s="1">
        <v>276577</v>
      </c>
      <c r="D597" s="1">
        <v>276588</v>
      </c>
      <c r="E597" s="1">
        <v>2032962</v>
      </c>
      <c r="F597" s="1" t="s">
        <v>423</v>
      </c>
      <c r="G597" s="3">
        <v>1</v>
      </c>
      <c r="H597" s="2">
        <v>1</v>
      </c>
      <c r="I597" s="2">
        <v>1</v>
      </c>
    </row>
    <row r="598" spans="1:9">
      <c r="A598" s="1" t="s">
        <v>4</v>
      </c>
      <c r="B598" s="1"/>
      <c r="C598" s="1">
        <v>277533</v>
      </c>
      <c r="D598" s="1">
        <v>277544</v>
      </c>
      <c r="E598" s="1">
        <v>2042877</v>
      </c>
      <c r="F598" s="1" t="s">
        <v>209</v>
      </c>
      <c r="G598" s="3" t="s">
        <v>1901</v>
      </c>
      <c r="H598" s="2" t="s">
        <v>1901</v>
      </c>
      <c r="I598" s="2" t="s">
        <v>1901</v>
      </c>
    </row>
    <row r="599" spans="1:9" ht="45">
      <c r="A599" s="1" t="s">
        <v>0</v>
      </c>
      <c r="B599" s="1"/>
      <c r="C599" s="1">
        <v>277533</v>
      </c>
      <c r="D599" s="1">
        <v>277544</v>
      </c>
      <c r="E599" s="1">
        <v>2032966</v>
      </c>
      <c r="F599" s="1" t="s">
        <v>424</v>
      </c>
      <c r="G599" s="3">
        <v>1</v>
      </c>
      <c r="H599" s="2">
        <v>1</v>
      </c>
      <c r="I599" s="2">
        <v>1</v>
      </c>
    </row>
    <row r="600" spans="1:9">
      <c r="A600" s="1" t="s">
        <v>4</v>
      </c>
      <c r="B600" s="1"/>
      <c r="C600" s="1">
        <v>278161</v>
      </c>
      <c r="D600" s="1">
        <v>278172</v>
      </c>
      <c r="E600" s="1">
        <v>2042878</v>
      </c>
      <c r="F600" s="1" t="s">
        <v>340</v>
      </c>
      <c r="G600" s="3" t="s">
        <v>1901</v>
      </c>
      <c r="H600" s="2" t="s">
        <v>1901</v>
      </c>
      <c r="I600" s="2" t="s">
        <v>1901</v>
      </c>
    </row>
    <row r="601" spans="1:9" ht="45">
      <c r="A601" s="1" t="s">
        <v>0</v>
      </c>
      <c r="B601" s="1"/>
      <c r="C601" s="1">
        <v>278161</v>
      </c>
      <c r="D601" s="1">
        <v>278172</v>
      </c>
      <c r="E601" s="1">
        <v>2032974</v>
      </c>
      <c r="F601" s="1" t="s">
        <v>425</v>
      </c>
      <c r="G601" s="3">
        <v>1</v>
      </c>
      <c r="H601" s="2">
        <v>1</v>
      </c>
      <c r="I601" s="2">
        <v>1</v>
      </c>
    </row>
    <row r="602" spans="1:9">
      <c r="A602" s="1" t="s">
        <v>4</v>
      </c>
      <c r="B602" s="1"/>
      <c r="C602" s="1">
        <v>278479</v>
      </c>
      <c r="D602" s="1">
        <v>278500</v>
      </c>
      <c r="E602" s="1">
        <v>2043306</v>
      </c>
      <c r="F602" s="1" t="s">
        <v>427</v>
      </c>
      <c r="G602" s="3" t="s">
        <v>1901</v>
      </c>
      <c r="H602" s="2" t="s">
        <v>1901</v>
      </c>
      <c r="I602" s="2" t="s">
        <v>1901</v>
      </c>
    </row>
    <row r="603" spans="1:9" ht="45">
      <c r="A603" s="1" t="s">
        <v>0</v>
      </c>
      <c r="B603" s="1"/>
      <c r="C603" s="1">
        <v>278479</v>
      </c>
      <c r="D603" s="1">
        <v>278500</v>
      </c>
      <c r="E603" s="1">
        <v>2032982</v>
      </c>
      <c r="F603" s="1" t="s">
        <v>426</v>
      </c>
      <c r="G603" s="3">
        <v>1</v>
      </c>
      <c r="H603" s="2">
        <v>1</v>
      </c>
      <c r="I603" s="2">
        <v>1</v>
      </c>
    </row>
    <row r="604" spans="1:9">
      <c r="A604" s="1" t="s">
        <v>4</v>
      </c>
      <c r="B604" s="1"/>
      <c r="C604" s="1">
        <v>278727</v>
      </c>
      <c r="D604" s="1">
        <v>278757</v>
      </c>
      <c r="E604" s="1">
        <v>2042879</v>
      </c>
      <c r="F604" s="1" t="s">
        <v>429</v>
      </c>
      <c r="G604" s="3" t="s">
        <v>1901</v>
      </c>
      <c r="H604" s="2" t="s">
        <v>1901</v>
      </c>
      <c r="I604" s="2" t="s">
        <v>1901</v>
      </c>
    </row>
    <row r="605" spans="1:9" ht="60">
      <c r="A605" s="1" t="s">
        <v>0</v>
      </c>
      <c r="B605" s="1"/>
      <c r="C605" s="1">
        <v>278727</v>
      </c>
      <c r="D605" s="1">
        <v>278757</v>
      </c>
      <c r="E605" s="1">
        <v>2032987</v>
      </c>
      <c r="F605" s="1" t="s">
        <v>428</v>
      </c>
      <c r="G605" s="3">
        <v>1</v>
      </c>
      <c r="H605" s="2">
        <v>1</v>
      </c>
      <c r="I605" s="2">
        <v>1</v>
      </c>
    </row>
    <row r="606" spans="1:9" ht="45">
      <c r="A606" s="1" t="s">
        <v>0</v>
      </c>
      <c r="B606" s="1"/>
      <c r="C606" s="1">
        <v>279783</v>
      </c>
      <c r="D606" s="1">
        <v>279788</v>
      </c>
      <c r="E606" s="1">
        <v>2032992</v>
      </c>
      <c r="F606" s="1" t="s">
        <v>430</v>
      </c>
      <c r="G606" s="3">
        <v>0</v>
      </c>
      <c r="H606" s="2">
        <v>0</v>
      </c>
      <c r="I606" s="2" t="s">
        <v>2261</v>
      </c>
    </row>
    <row r="607" spans="1:9">
      <c r="A607" s="1" t="s">
        <v>4</v>
      </c>
      <c r="B607" s="1"/>
      <c r="C607" s="1">
        <v>280431</v>
      </c>
      <c r="D607" s="1">
        <v>280441</v>
      </c>
      <c r="E607" s="1">
        <v>2042880</v>
      </c>
      <c r="F607" s="1" t="s">
        <v>432</v>
      </c>
      <c r="G607" s="3" t="s">
        <v>1901</v>
      </c>
      <c r="H607" s="2" t="s">
        <v>1901</v>
      </c>
      <c r="I607" s="2" t="s">
        <v>1901</v>
      </c>
    </row>
    <row r="608" spans="1:9" ht="60">
      <c r="A608" s="1" t="s">
        <v>0</v>
      </c>
      <c r="B608" s="1"/>
      <c r="C608" s="1">
        <v>280431</v>
      </c>
      <c r="D608" s="1">
        <v>280441</v>
      </c>
      <c r="E608" s="1">
        <v>2032996</v>
      </c>
      <c r="F608" s="1" t="s">
        <v>431</v>
      </c>
      <c r="G608" s="3">
        <v>1</v>
      </c>
      <c r="H608" s="2">
        <v>1</v>
      </c>
      <c r="I608" s="2">
        <v>1</v>
      </c>
    </row>
    <row r="609" spans="1:9">
      <c r="A609" s="1" t="s">
        <v>4</v>
      </c>
      <c r="B609" s="1"/>
      <c r="C609" s="1">
        <v>280768</v>
      </c>
      <c r="D609" s="1">
        <v>280793</v>
      </c>
      <c r="E609" s="1">
        <v>2042459</v>
      </c>
      <c r="F609" s="1" t="s">
        <v>237</v>
      </c>
      <c r="G609" s="3" t="s">
        <v>1901</v>
      </c>
      <c r="H609" s="2" t="s">
        <v>1901</v>
      </c>
      <c r="I609" s="2" t="s">
        <v>1901</v>
      </c>
    </row>
    <row r="610" spans="1:9" ht="45">
      <c r="A610" s="1" t="s">
        <v>0</v>
      </c>
      <c r="B610" s="1"/>
      <c r="C610" s="1">
        <v>280768</v>
      </c>
      <c r="D610" s="1">
        <v>280793</v>
      </c>
      <c r="E610" s="1">
        <v>2033000</v>
      </c>
      <c r="F610" s="1" t="s">
        <v>433</v>
      </c>
      <c r="G610" s="3">
        <v>1</v>
      </c>
      <c r="H610" s="2">
        <v>1</v>
      </c>
      <c r="I610" s="2">
        <v>1</v>
      </c>
    </row>
    <row r="611" spans="1:9">
      <c r="A611" s="1" t="s">
        <v>4</v>
      </c>
      <c r="B611" s="1"/>
      <c r="C611" s="1">
        <v>281296</v>
      </c>
      <c r="D611" s="1">
        <v>281318</v>
      </c>
      <c r="E611" s="1">
        <v>2043307</v>
      </c>
      <c r="F611" s="1" t="s">
        <v>435</v>
      </c>
      <c r="G611" s="3" t="s">
        <v>1901</v>
      </c>
      <c r="H611" s="2" t="s">
        <v>1901</v>
      </c>
      <c r="I611" s="2" t="s">
        <v>1901</v>
      </c>
    </row>
    <row r="612" spans="1:9" ht="60">
      <c r="A612" s="1" t="s">
        <v>0</v>
      </c>
      <c r="B612" s="1"/>
      <c r="C612" s="1">
        <v>281296</v>
      </c>
      <c r="D612" s="1">
        <v>281318</v>
      </c>
      <c r="E612" s="1">
        <v>2033005</v>
      </c>
      <c r="F612" s="1" t="s">
        <v>434</v>
      </c>
      <c r="G612" s="3">
        <v>1</v>
      </c>
      <c r="H612" s="2">
        <v>1</v>
      </c>
      <c r="I612" s="2">
        <v>1</v>
      </c>
    </row>
    <row r="613" spans="1:9">
      <c r="A613" s="1" t="s">
        <v>4</v>
      </c>
      <c r="B613" s="1"/>
      <c r="C613" s="1">
        <v>281373</v>
      </c>
      <c r="D613" s="1">
        <v>281383</v>
      </c>
      <c r="E613" s="1">
        <v>2042881</v>
      </c>
      <c r="F613" s="1" t="s">
        <v>209</v>
      </c>
      <c r="G613" s="3" t="s">
        <v>1901</v>
      </c>
      <c r="H613" s="2" t="s">
        <v>1901</v>
      </c>
      <c r="I613" s="2" t="s">
        <v>1901</v>
      </c>
    </row>
    <row r="614" spans="1:9" ht="60">
      <c r="A614" s="1" t="s">
        <v>0</v>
      </c>
      <c r="B614" s="1"/>
      <c r="C614" s="1">
        <v>281373</v>
      </c>
      <c r="D614" s="1">
        <v>281383</v>
      </c>
      <c r="E614" s="1">
        <v>2033009</v>
      </c>
      <c r="F614" s="1" t="s">
        <v>436</v>
      </c>
      <c r="G614" s="3">
        <v>1</v>
      </c>
      <c r="H614" s="2">
        <v>1</v>
      </c>
      <c r="I614" s="2">
        <v>1</v>
      </c>
    </row>
    <row r="615" spans="1:9">
      <c r="A615" s="1" t="s">
        <v>4</v>
      </c>
      <c r="B615" s="1"/>
      <c r="C615" s="1">
        <v>281389</v>
      </c>
      <c r="D615" s="1">
        <v>281391</v>
      </c>
      <c r="E615" s="1">
        <v>2042461</v>
      </c>
      <c r="F615" s="1" t="s">
        <v>10</v>
      </c>
      <c r="G615" s="4" t="s">
        <v>1901</v>
      </c>
      <c r="H615" s="5" t="s">
        <v>1901</v>
      </c>
      <c r="I615" s="5" t="s">
        <v>1901</v>
      </c>
    </row>
    <row r="616" spans="1:9" ht="60">
      <c r="A616" s="1" t="s">
        <v>0</v>
      </c>
      <c r="B616" s="1"/>
      <c r="C616" s="1">
        <v>281389</v>
      </c>
      <c r="D616" s="1">
        <v>281391</v>
      </c>
      <c r="E616" s="1">
        <v>2033013</v>
      </c>
      <c r="F616" s="1" t="s">
        <v>437</v>
      </c>
      <c r="G616" s="6">
        <v>0</v>
      </c>
      <c r="H616" s="7">
        <v>0</v>
      </c>
      <c r="I616" s="7" t="s">
        <v>1975</v>
      </c>
    </row>
    <row r="617" spans="1:9">
      <c r="A617" s="1" t="s">
        <v>4</v>
      </c>
      <c r="B617" s="1"/>
      <c r="C617" s="1">
        <v>281545</v>
      </c>
      <c r="D617" s="1">
        <v>281556</v>
      </c>
      <c r="E617" s="1">
        <v>2042882</v>
      </c>
      <c r="F617" s="1" t="s">
        <v>439</v>
      </c>
      <c r="G617" s="3" t="s">
        <v>1901</v>
      </c>
      <c r="H617" s="2" t="s">
        <v>1901</v>
      </c>
      <c r="I617" s="2" t="s">
        <v>1901</v>
      </c>
    </row>
    <row r="618" spans="1:9" ht="60">
      <c r="A618" s="1" t="s">
        <v>0</v>
      </c>
      <c r="B618" s="1"/>
      <c r="C618" s="1">
        <v>281545</v>
      </c>
      <c r="D618" s="1">
        <v>281556</v>
      </c>
      <c r="E618" s="1">
        <v>2033018</v>
      </c>
      <c r="F618" s="1" t="s">
        <v>438</v>
      </c>
      <c r="G618" s="3">
        <v>1</v>
      </c>
      <c r="H618" s="2">
        <v>1</v>
      </c>
      <c r="I618" s="2">
        <v>1</v>
      </c>
    </row>
    <row r="619" spans="1:9">
      <c r="A619" s="1" t="s">
        <v>4</v>
      </c>
      <c r="B619" s="1"/>
      <c r="C619" s="1">
        <v>281690</v>
      </c>
      <c r="D619" s="1">
        <v>281701</v>
      </c>
      <c r="E619" s="1">
        <v>2042883</v>
      </c>
      <c r="F619" s="1" t="s">
        <v>191</v>
      </c>
      <c r="G619" s="3" t="s">
        <v>1901</v>
      </c>
      <c r="H619" s="2" t="s">
        <v>1901</v>
      </c>
      <c r="I619" s="2" t="s">
        <v>1901</v>
      </c>
    </row>
    <row r="620" spans="1:9" ht="60">
      <c r="A620" s="1" t="s">
        <v>0</v>
      </c>
      <c r="B620" s="1"/>
      <c r="C620" s="1">
        <v>281690</v>
      </c>
      <c r="D620" s="1">
        <v>281701</v>
      </c>
      <c r="E620" s="1">
        <v>2033022</v>
      </c>
      <c r="F620" s="1" t="s">
        <v>440</v>
      </c>
      <c r="G620" s="3">
        <v>1</v>
      </c>
      <c r="H620" s="2">
        <v>1</v>
      </c>
      <c r="I620" s="2">
        <v>1</v>
      </c>
    </row>
    <row r="621" spans="1:9">
      <c r="A621" s="1" t="s">
        <v>4</v>
      </c>
      <c r="B621" s="1"/>
      <c r="C621" s="1">
        <v>282019</v>
      </c>
      <c r="D621" s="1">
        <v>282038</v>
      </c>
      <c r="E621" s="1">
        <v>2042884</v>
      </c>
      <c r="F621" s="1" t="s">
        <v>312</v>
      </c>
      <c r="G621" s="3" t="s">
        <v>1901</v>
      </c>
      <c r="H621" s="2" t="s">
        <v>1901</v>
      </c>
      <c r="I621" s="2" t="s">
        <v>1901</v>
      </c>
    </row>
    <row r="622" spans="1:9" ht="30">
      <c r="A622" s="1" t="s">
        <v>0</v>
      </c>
      <c r="B622" s="1"/>
      <c r="C622" s="1">
        <v>282019</v>
      </c>
      <c r="D622" s="1">
        <v>282038</v>
      </c>
      <c r="E622" s="1">
        <v>2033026</v>
      </c>
      <c r="F622" s="1" t="s">
        <v>441</v>
      </c>
      <c r="G622" s="3">
        <v>1</v>
      </c>
      <c r="H622" s="2">
        <v>1</v>
      </c>
      <c r="I622" s="2">
        <v>1</v>
      </c>
    </row>
    <row r="623" spans="1:9">
      <c r="A623" s="1" t="s">
        <v>4</v>
      </c>
      <c r="B623" s="1"/>
      <c r="C623" s="1">
        <v>282304</v>
      </c>
      <c r="D623" s="1">
        <v>282325</v>
      </c>
      <c r="E623" s="1">
        <v>2042885</v>
      </c>
      <c r="F623" s="1" t="s">
        <v>443</v>
      </c>
      <c r="G623" s="3" t="s">
        <v>1901</v>
      </c>
      <c r="H623" s="2" t="s">
        <v>1901</v>
      </c>
      <c r="I623" s="2" t="s">
        <v>1901</v>
      </c>
    </row>
    <row r="624" spans="1:9" ht="30">
      <c r="A624" s="1" t="s">
        <v>0</v>
      </c>
      <c r="B624" s="1"/>
      <c r="C624" s="1">
        <v>282304</v>
      </c>
      <c r="D624" s="1">
        <v>282325</v>
      </c>
      <c r="E624" s="1">
        <v>2033031</v>
      </c>
      <c r="F624" s="1" t="s">
        <v>442</v>
      </c>
      <c r="G624" s="3">
        <v>1</v>
      </c>
      <c r="H624" s="2">
        <v>1</v>
      </c>
      <c r="I624" s="2">
        <v>1</v>
      </c>
    </row>
    <row r="625" spans="1:9">
      <c r="A625" s="1" t="s">
        <v>4</v>
      </c>
      <c r="B625" s="1"/>
      <c r="C625" s="1">
        <v>282746</v>
      </c>
      <c r="D625" s="1">
        <v>282806</v>
      </c>
      <c r="E625" s="1">
        <v>2043308</v>
      </c>
      <c r="F625" s="1" t="s">
        <v>445</v>
      </c>
      <c r="G625" s="3" t="s">
        <v>1901</v>
      </c>
      <c r="H625" s="2" t="s">
        <v>1901</v>
      </c>
      <c r="I625" s="2" t="s">
        <v>1901</v>
      </c>
    </row>
    <row r="626" spans="1:9" ht="45">
      <c r="A626" s="1" t="s">
        <v>0</v>
      </c>
      <c r="B626" s="1"/>
      <c r="C626" s="1">
        <v>282746</v>
      </c>
      <c r="D626" s="1">
        <v>282806</v>
      </c>
      <c r="E626" s="1">
        <v>2033040</v>
      </c>
      <c r="F626" s="1" t="s">
        <v>444</v>
      </c>
      <c r="G626" s="3">
        <v>1</v>
      </c>
      <c r="H626" s="2">
        <v>1</v>
      </c>
      <c r="I626" s="2">
        <v>1</v>
      </c>
    </row>
    <row r="627" spans="1:9">
      <c r="A627" s="1" t="s">
        <v>4</v>
      </c>
      <c r="B627" s="1"/>
      <c r="C627" s="1">
        <v>282996</v>
      </c>
      <c r="D627" s="1">
        <v>283026</v>
      </c>
      <c r="E627" s="1">
        <v>2042886</v>
      </c>
      <c r="F627" s="1" t="s">
        <v>429</v>
      </c>
      <c r="G627" s="3" t="s">
        <v>1901</v>
      </c>
      <c r="H627" s="2" t="s">
        <v>1901</v>
      </c>
      <c r="I627" s="2" t="s">
        <v>1901</v>
      </c>
    </row>
    <row r="628" spans="1:9" ht="30">
      <c r="A628" s="1" t="s">
        <v>0</v>
      </c>
      <c r="B628" s="1"/>
      <c r="C628" s="1">
        <v>282996</v>
      </c>
      <c r="D628" s="1">
        <v>283026</v>
      </c>
      <c r="E628" s="1">
        <v>2033045</v>
      </c>
      <c r="F628" s="1" t="s">
        <v>446</v>
      </c>
      <c r="G628" s="3">
        <v>1</v>
      </c>
      <c r="H628" s="2">
        <v>1</v>
      </c>
      <c r="I628" s="2">
        <v>1</v>
      </c>
    </row>
    <row r="629" spans="1:9">
      <c r="A629" s="1" t="s">
        <v>4</v>
      </c>
      <c r="B629" s="1"/>
      <c r="C629" s="1">
        <v>283386</v>
      </c>
      <c r="D629" s="1">
        <v>283407</v>
      </c>
      <c r="E629" s="1">
        <v>2043346</v>
      </c>
      <c r="F629" s="1" t="s">
        <v>351</v>
      </c>
      <c r="G629" s="3" t="s">
        <v>1901</v>
      </c>
      <c r="H629" s="2" t="s">
        <v>1901</v>
      </c>
      <c r="I629" s="2" t="s">
        <v>1901</v>
      </c>
    </row>
    <row r="630" spans="1:9" ht="30">
      <c r="A630" s="1" t="s">
        <v>0</v>
      </c>
      <c r="B630" s="1"/>
      <c r="C630" s="1">
        <v>283386</v>
      </c>
      <c r="D630" s="1">
        <v>283407</v>
      </c>
      <c r="E630" s="1">
        <v>2033050</v>
      </c>
      <c r="F630" s="1" t="s">
        <v>447</v>
      </c>
      <c r="G630" s="3">
        <v>1</v>
      </c>
      <c r="H630" s="2">
        <v>1</v>
      </c>
      <c r="I630" s="2">
        <v>1</v>
      </c>
    </row>
    <row r="631" spans="1:9">
      <c r="A631" s="1" t="s">
        <v>4</v>
      </c>
      <c r="B631" s="1"/>
      <c r="C631" s="1">
        <v>283827</v>
      </c>
      <c r="D631" s="1">
        <v>283848</v>
      </c>
      <c r="E631" s="1">
        <v>2042887</v>
      </c>
      <c r="F631" s="1" t="s">
        <v>92</v>
      </c>
      <c r="G631" s="3" t="s">
        <v>1901</v>
      </c>
      <c r="H631" s="2" t="s">
        <v>1901</v>
      </c>
      <c r="I631" s="2" t="s">
        <v>1901</v>
      </c>
    </row>
    <row r="632" spans="1:9" ht="30">
      <c r="A632" s="1" t="s">
        <v>0</v>
      </c>
      <c r="B632" s="1"/>
      <c r="C632" s="1">
        <v>283827</v>
      </c>
      <c r="D632" s="1">
        <v>283848</v>
      </c>
      <c r="E632" s="1">
        <v>2033055</v>
      </c>
      <c r="F632" s="1" t="s">
        <v>448</v>
      </c>
      <c r="G632" s="3">
        <v>1</v>
      </c>
      <c r="H632" s="2">
        <v>1</v>
      </c>
      <c r="I632" s="2">
        <v>1</v>
      </c>
    </row>
    <row r="633" spans="1:9">
      <c r="A633" s="1" t="s">
        <v>4</v>
      </c>
      <c r="B633" s="1"/>
      <c r="C633" s="1">
        <v>285141</v>
      </c>
      <c r="D633" s="1">
        <v>285158</v>
      </c>
      <c r="E633" s="1">
        <v>2042888</v>
      </c>
      <c r="F633" s="1" t="s">
        <v>206</v>
      </c>
      <c r="G633" s="3" t="s">
        <v>1901</v>
      </c>
      <c r="H633" s="2" t="s">
        <v>1901</v>
      </c>
      <c r="I633" s="2" t="s">
        <v>1901</v>
      </c>
    </row>
    <row r="634" spans="1:9" ht="30">
      <c r="A634" s="1" t="s">
        <v>0</v>
      </c>
      <c r="B634" s="1"/>
      <c r="C634" s="1">
        <v>285141</v>
      </c>
      <c r="D634" s="1">
        <v>285158</v>
      </c>
      <c r="E634" s="1">
        <v>2033060</v>
      </c>
      <c r="F634" s="1" t="s">
        <v>449</v>
      </c>
      <c r="G634" s="3">
        <v>1</v>
      </c>
      <c r="H634" s="2">
        <v>1</v>
      </c>
      <c r="I634" s="2">
        <v>1</v>
      </c>
    </row>
    <row r="635" spans="1:9">
      <c r="A635" s="1" t="s">
        <v>4</v>
      </c>
      <c r="B635" s="1"/>
      <c r="C635" s="1">
        <v>285389</v>
      </c>
      <c r="D635" s="1">
        <v>285407</v>
      </c>
      <c r="E635" s="1">
        <v>2043309</v>
      </c>
      <c r="F635" s="1" t="s">
        <v>451</v>
      </c>
      <c r="G635" s="3" t="s">
        <v>1901</v>
      </c>
      <c r="H635" s="2" t="s">
        <v>1901</v>
      </c>
      <c r="I635" s="2" t="s">
        <v>1901</v>
      </c>
    </row>
    <row r="636" spans="1:9" ht="45">
      <c r="A636" s="1" t="s">
        <v>0</v>
      </c>
      <c r="B636" s="1"/>
      <c r="C636" s="1">
        <v>285389</v>
      </c>
      <c r="D636" s="1">
        <v>285407</v>
      </c>
      <c r="E636" s="1">
        <v>2033065</v>
      </c>
      <c r="F636" s="1" t="s">
        <v>450</v>
      </c>
      <c r="G636" s="3">
        <v>1</v>
      </c>
      <c r="H636" s="2">
        <v>1</v>
      </c>
      <c r="I636" s="2">
        <v>1</v>
      </c>
    </row>
    <row r="637" spans="1:9">
      <c r="A637" s="1" t="s">
        <v>4</v>
      </c>
      <c r="B637" s="1"/>
      <c r="C637" s="1">
        <v>289266</v>
      </c>
      <c r="D637" s="1">
        <v>289274</v>
      </c>
      <c r="E637" s="1">
        <v>2042462</v>
      </c>
      <c r="F637" s="1" t="s">
        <v>453</v>
      </c>
      <c r="G637" s="4" t="s">
        <v>1901</v>
      </c>
      <c r="H637" s="5" t="s">
        <v>1901</v>
      </c>
      <c r="I637" s="5" t="s">
        <v>1901</v>
      </c>
    </row>
    <row r="638" spans="1:9" ht="45">
      <c r="A638" s="1" t="s">
        <v>0</v>
      </c>
      <c r="B638" s="1"/>
      <c r="C638" s="1">
        <v>289266</v>
      </c>
      <c r="D638" s="1">
        <v>289274</v>
      </c>
      <c r="E638" s="1">
        <v>2033077</v>
      </c>
      <c r="F638" s="1" t="s">
        <v>452</v>
      </c>
      <c r="G638" s="6">
        <v>1</v>
      </c>
      <c r="H638" s="7">
        <v>1</v>
      </c>
      <c r="I638" s="7">
        <v>1</v>
      </c>
    </row>
    <row r="639" spans="1:9">
      <c r="A639" s="1" t="s">
        <v>4</v>
      </c>
      <c r="B639" s="1"/>
      <c r="C639" s="1">
        <v>289745</v>
      </c>
      <c r="D639" s="1">
        <v>289763</v>
      </c>
      <c r="E639" s="1">
        <v>2042889</v>
      </c>
      <c r="F639" s="1" t="s">
        <v>439</v>
      </c>
      <c r="G639" s="4" t="s">
        <v>1901</v>
      </c>
      <c r="H639" s="5" t="s">
        <v>1901</v>
      </c>
      <c r="I639" s="5" t="s">
        <v>1901</v>
      </c>
    </row>
    <row r="640" spans="1:9" ht="45">
      <c r="A640" s="1" t="s">
        <v>0</v>
      </c>
      <c r="B640" s="1"/>
      <c r="C640" s="1">
        <v>289745</v>
      </c>
      <c r="D640" s="1">
        <v>289763</v>
      </c>
      <c r="E640" s="1">
        <v>2033081</v>
      </c>
      <c r="F640" s="1" t="s">
        <v>454</v>
      </c>
      <c r="G640" s="6">
        <v>1</v>
      </c>
      <c r="H640" s="7">
        <v>1</v>
      </c>
      <c r="I640" s="7">
        <v>1</v>
      </c>
    </row>
    <row r="641" spans="1:10">
      <c r="A641" s="1" t="s">
        <v>4</v>
      </c>
      <c r="B641" s="1"/>
      <c r="C641" s="1">
        <v>290233</v>
      </c>
      <c r="D641" s="1">
        <v>290243</v>
      </c>
      <c r="E641" s="1">
        <v>2042890</v>
      </c>
      <c r="F641" s="1" t="s">
        <v>397</v>
      </c>
      <c r="G641" s="4" t="s">
        <v>1901</v>
      </c>
      <c r="H641" s="5" t="s">
        <v>1901</v>
      </c>
      <c r="I641" s="5" t="s">
        <v>1901</v>
      </c>
    </row>
    <row r="642" spans="1:10" ht="30">
      <c r="A642" s="1" t="s">
        <v>0</v>
      </c>
      <c r="B642" s="1"/>
      <c r="C642" s="1">
        <v>290233</v>
      </c>
      <c r="D642" s="1">
        <v>290243</v>
      </c>
      <c r="E642" s="1">
        <v>2033085</v>
      </c>
      <c r="F642" s="1" t="s">
        <v>455</v>
      </c>
      <c r="G642" s="6">
        <v>1</v>
      </c>
      <c r="H642" s="7">
        <v>1</v>
      </c>
      <c r="I642" s="7">
        <v>1</v>
      </c>
    </row>
    <row r="643" spans="1:10">
      <c r="A643" s="1" t="s">
        <v>4</v>
      </c>
      <c r="B643" s="1"/>
      <c r="C643" s="1">
        <v>290414</v>
      </c>
      <c r="D643" s="1">
        <v>290422</v>
      </c>
      <c r="E643" s="1">
        <v>2042891</v>
      </c>
      <c r="F643" s="1" t="s">
        <v>191</v>
      </c>
      <c r="G643" s="4" t="s">
        <v>1901</v>
      </c>
      <c r="H643" s="5" t="s">
        <v>1901</v>
      </c>
      <c r="I643" s="5" t="s">
        <v>1901</v>
      </c>
    </row>
    <row r="644" spans="1:10" ht="30">
      <c r="A644" s="1" t="s">
        <v>0</v>
      </c>
      <c r="B644" s="1"/>
      <c r="C644" s="1">
        <v>290414</v>
      </c>
      <c r="D644" s="1">
        <v>290422</v>
      </c>
      <c r="E644" s="1">
        <v>2033089</v>
      </c>
      <c r="F644" s="1" t="s">
        <v>456</v>
      </c>
      <c r="G644" s="6">
        <v>1</v>
      </c>
      <c r="H644" s="7">
        <v>1</v>
      </c>
      <c r="I644" s="7">
        <v>1</v>
      </c>
    </row>
    <row r="645" spans="1:10" ht="30">
      <c r="A645" s="1" t="s">
        <v>0</v>
      </c>
      <c r="B645" s="1"/>
      <c r="C645" s="1">
        <v>290894</v>
      </c>
      <c r="D645" s="1">
        <v>290915</v>
      </c>
      <c r="E645" s="1">
        <v>2033093</v>
      </c>
      <c r="F645" s="1" t="s">
        <v>457</v>
      </c>
      <c r="G645" s="3">
        <v>0</v>
      </c>
      <c r="H645" s="2">
        <v>1</v>
      </c>
      <c r="I645" s="2" t="s">
        <v>2025</v>
      </c>
      <c r="J645" t="s">
        <v>2026</v>
      </c>
    </row>
    <row r="646" spans="1:10">
      <c r="A646" s="1" t="s">
        <v>4</v>
      </c>
      <c r="B646" s="1"/>
      <c r="C646" s="1">
        <v>291741</v>
      </c>
      <c r="D646" s="1">
        <v>291762</v>
      </c>
      <c r="E646" s="1">
        <v>2043347</v>
      </c>
      <c r="F646" s="1" t="s">
        <v>351</v>
      </c>
      <c r="G646" s="3" t="s">
        <v>1901</v>
      </c>
      <c r="H646" s="2" t="s">
        <v>1901</v>
      </c>
      <c r="I646" s="2" t="s">
        <v>1901</v>
      </c>
    </row>
    <row r="647" spans="1:10" ht="30">
      <c r="A647" s="1" t="s">
        <v>0</v>
      </c>
      <c r="B647" s="1"/>
      <c r="C647" s="1">
        <v>291741</v>
      </c>
      <c r="D647" s="1">
        <v>291762</v>
      </c>
      <c r="E647" s="1">
        <v>2033098</v>
      </c>
      <c r="F647" s="1" t="s">
        <v>458</v>
      </c>
      <c r="G647" s="3">
        <v>1</v>
      </c>
      <c r="H647" s="2">
        <v>1</v>
      </c>
      <c r="I647" s="2">
        <v>1</v>
      </c>
    </row>
    <row r="648" spans="1:10">
      <c r="A648" s="1" t="s">
        <v>4</v>
      </c>
      <c r="B648" s="1"/>
      <c r="C648" s="1">
        <v>292129</v>
      </c>
      <c r="D648" s="1">
        <v>292137</v>
      </c>
      <c r="E648" s="1">
        <v>2042892</v>
      </c>
      <c r="F648" s="1" t="s">
        <v>403</v>
      </c>
      <c r="G648" s="3" t="s">
        <v>1901</v>
      </c>
      <c r="H648" s="2" t="s">
        <v>1901</v>
      </c>
      <c r="I648" s="2" t="s">
        <v>1901</v>
      </c>
    </row>
    <row r="649" spans="1:10" ht="30">
      <c r="A649" s="1" t="s">
        <v>0</v>
      </c>
      <c r="B649" s="1"/>
      <c r="C649" s="1">
        <v>292129</v>
      </c>
      <c r="D649" s="1">
        <v>292137</v>
      </c>
      <c r="E649" s="1">
        <v>2033103</v>
      </c>
      <c r="F649" s="1" t="s">
        <v>459</v>
      </c>
      <c r="G649" s="3">
        <v>1</v>
      </c>
      <c r="H649" s="2">
        <v>1</v>
      </c>
      <c r="I649" s="2">
        <v>1</v>
      </c>
    </row>
    <row r="650" spans="1:10">
      <c r="A650" s="1" t="s">
        <v>4</v>
      </c>
      <c r="B650" s="1"/>
      <c r="C650" s="1">
        <v>292224</v>
      </c>
      <c r="D650" s="1">
        <v>292245</v>
      </c>
      <c r="E650" s="1">
        <v>2043348</v>
      </c>
      <c r="F650" s="1" t="s">
        <v>461</v>
      </c>
      <c r="G650" s="3" t="s">
        <v>1901</v>
      </c>
      <c r="H650" s="2" t="s">
        <v>1901</v>
      </c>
      <c r="I650" s="2" t="s">
        <v>1901</v>
      </c>
    </row>
    <row r="651" spans="1:10" ht="30">
      <c r="A651" s="1" t="s">
        <v>0</v>
      </c>
      <c r="B651" s="1"/>
      <c r="C651" s="1">
        <v>292224</v>
      </c>
      <c r="D651" s="1">
        <v>292245</v>
      </c>
      <c r="E651" s="1">
        <v>2033107</v>
      </c>
      <c r="F651" s="1" t="s">
        <v>460</v>
      </c>
      <c r="G651" s="3">
        <v>1</v>
      </c>
      <c r="H651" s="2">
        <v>1</v>
      </c>
      <c r="I651" s="2">
        <v>1</v>
      </c>
    </row>
    <row r="652" spans="1:10">
      <c r="A652" s="1" t="s">
        <v>4</v>
      </c>
      <c r="B652" s="1"/>
      <c r="C652" s="1">
        <v>292432</v>
      </c>
      <c r="D652" s="1">
        <v>292450</v>
      </c>
      <c r="E652" s="1">
        <v>2042893</v>
      </c>
      <c r="F652" s="1" t="s">
        <v>312</v>
      </c>
      <c r="G652" s="3" t="s">
        <v>1901</v>
      </c>
      <c r="H652" s="2" t="s">
        <v>1901</v>
      </c>
      <c r="I652" s="2" t="s">
        <v>1901</v>
      </c>
    </row>
    <row r="653" spans="1:10" ht="60">
      <c r="A653" s="1" t="s">
        <v>0</v>
      </c>
      <c r="B653" s="1"/>
      <c r="C653" s="1">
        <v>292432</v>
      </c>
      <c r="D653" s="1">
        <v>292450</v>
      </c>
      <c r="E653" s="1">
        <v>2033112</v>
      </c>
      <c r="F653" s="1" t="s">
        <v>462</v>
      </c>
      <c r="G653" s="3">
        <v>1</v>
      </c>
      <c r="H653" s="2">
        <v>1</v>
      </c>
      <c r="I653" s="2">
        <v>1</v>
      </c>
    </row>
    <row r="654" spans="1:10" ht="60">
      <c r="A654" s="1" t="s">
        <v>0</v>
      </c>
      <c r="B654" s="1"/>
      <c r="C654" s="1">
        <v>292730</v>
      </c>
      <c r="D654" s="1">
        <v>292742</v>
      </c>
      <c r="E654" s="1">
        <v>2033117</v>
      </c>
      <c r="F654" s="1" t="s">
        <v>463</v>
      </c>
      <c r="G654" s="3">
        <v>0</v>
      </c>
      <c r="H654" s="2">
        <v>0</v>
      </c>
      <c r="I654" s="2" t="s">
        <v>1975</v>
      </c>
    </row>
    <row r="655" spans="1:10" ht="60">
      <c r="A655" s="1" t="s">
        <v>0</v>
      </c>
      <c r="B655" s="1"/>
      <c r="C655" s="1">
        <v>292746</v>
      </c>
      <c r="D655" s="1">
        <v>292761</v>
      </c>
      <c r="E655" s="1">
        <v>2033121</v>
      </c>
      <c r="F655" s="1" t="s">
        <v>464</v>
      </c>
      <c r="G655" s="3">
        <v>0</v>
      </c>
      <c r="H655" s="2">
        <v>0</v>
      </c>
      <c r="I655" s="2" t="s">
        <v>1975</v>
      </c>
    </row>
    <row r="656" spans="1:10">
      <c r="A656" s="1" t="s">
        <v>4</v>
      </c>
      <c r="B656" s="1"/>
      <c r="C656" s="1">
        <v>293660</v>
      </c>
      <c r="D656" s="1">
        <v>293671</v>
      </c>
      <c r="E656" s="1">
        <v>2042463</v>
      </c>
      <c r="F656" s="1" t="s">
        <v>21</v>
      </c>
      <c r="G656" s="3" t="s">
        <v>1901</v>
      </c>
      <c r="H656" s="2" t="s">
        <v>1901</v>
      </c>
      <c r="I656" s="2" t="s">
        <v>1901</v>
      </c>
    </row>
    <row r="657" spans="1:10" ht="60">
      <c r="A657" s="1" t="s">
        <v>0</v>
      </c>
      <c r="B657" s="1"/>
      <c r="C657" s="1">
        <v>293660</v>
      </c>
      <c r="D657" s="1">
        <v>293671</v>
      </c>
      <c r="E657" s="1">
        <v>2033129</v>
      </c>
      <c r="F657" s="1" t="s">
        <v>465</v>
      </c>
      <c r="G657" s="3">
        <v>1</v>
      </c>
      <c r="H657" s="2">
        <v>1</v>
      </c>
      <c r="I657" s="2">
        <v>1</v>
      </c>
    </row>
    <row r="658" spans="1:10">
      <c r="A658" s="1" t="s">
        <v>4</v>
      </c>
      <c r="B658" s="1"/>
      <c r="C658" s="1">
        <v>294425</v>
      </c>
      <c r="D658" s="1">
        <v>294436</v>
      </c>
      <c r="E658" s="1">
        <v>2042894</v>
      </c>
      <c r="F658" s="1" t="s">
        <v>343</v>
      </c>
      <c r="G658" s="3" t="s">
        <v>1901</v>
      </c>
      <c r="H658" s="2" t="s">
        <v>1901</v>
      </c>
      <c r="I658" s="2" t="s">
        <v>1901</v>
      </c>
    </row>
    <row r="659" spans="1:10" ht="30">
      <c r="A659" s="1" t="s">
        <v>0</v>
      </c>
      <c r="B659" s="1"/>
      <c r="C659" s="1">
        <v>294425</v>
      </c>
      <c r="D659" s="1">
        <v>294436</v>
      </c>
      <c r="E659" s="1">
        <v>2033133</v>
      </c>
      <c r="F659" s="1" t="s">
        <v>466</v>
      </c>
      <c r="G659" s="3">
        <v>1</v>
      </c>
      <c r="H659" s="2">
        <v>1</v>
      </c>
      <c r="I659" s="2">
        <v>1</v>
      </c>
    </row>
    <row r="660" spans="1:10">
      <c r="A660" s="1" t="s">
        <v>4</v>
      </c>
      <c r="B660" s="1"/>
      <c r="C660" s="1">
        <v>294526</v>
      </c>
      <c r="D660" s="1">
        <v>294537</v>
      </c>
      <c r="E660" s="1">
        <v>2042464</v>
      </c>
      <c r="F660" s="1" t="s">
        <v>106</v>
      </c>
      <c r="G660" s="3" t="s">
        <v>1901</v>
      </c>
      <c r="H660" s="2" t="s">
        <v>1901</v>
      </c>
      <c r="I660" s="2" t="s">
        <v>1901</v>
      </c>
    </row>
    <row r="661" spans="1:10" ht="30">
      <c r="A661" s="1" t="s">
        <v>0</v>
      </c>
      <c r="B661" s="1"/>
      <c r="C661" s="1">
        <v>294526</v>
      </c>
      <c r="D661" s="1">
        <v>294537</v>
      </c>
      <c r="E661" s="1">
        <v>2033137</v>
      </c>
      <c r="F661" s="1" t="s">
        <v>467</v>
      </c>
      <c r="G661" s="3">
        <v>1</v>
      </c>
      <c r="H661" s="2">
        <v>1</v>
      </c>
      <c r="I661" s="2">
        <v>1</v>
      </c>
    </row>
    <row r="662" spans="1:10">
      <c r="A662" s="1" t="s">
        <v>4</v>
      </c>
      <c r="B662" s="1"/>
      <c r="C662" s="1">
        <v>294859</v>
      </c>
      <c r="D662" s="1">
        <v>294868</v>
      </c>
      <c r="E662" s="1">
        <v>2042895</v>
      </c>
      <c r="F662" s="1" t="s">
        <v>191</v>
      </c>
      <c r="G662" s="3" t="s">
        <v>1901</v>
      </c>
      <c r="H662" s="2" t="s">
        <v>1901</v>
      </c>
      <c r="I662" s="2" t="s">
        <v>1901</v>
      </c>
    </row>
    <row r="663" spans="1:10" ht="60">
      <c r="A663" s="1" t="s">
        <v>0</v>
      </c>
      <c r="B663" s="1"/>
      <c r="C663" s="1">
        <v>294859</v>
      </c>
      <c r="D663" s="1">
        <v>294868</v>
      </c>
      <c r="E663" s="1">
        <v>2033141</v>
      </c>
      <c r="F663" s="1" t="s">
        <v>468</v>
      </c>
      <c r="G663" s="3">
        <v>1</v>
      </c>
      <c r="H663" s="2">
        <v>1</v>
      </c>
      <c r="I663" s="2">
        <v>1</v>
      </c>
    </row>
    <row r="664" spans="1:10">
      <c r="A664" s="1" t="s">
        <v>4</v>
      </c>
      <c r="B664" s="1"/>
      <c r="C664" s="1">
        <v>295311</v>
      </c>
      <c r="D664" s="1">
        <v>295332</v>
      </c>
      <c r="E664" s="1">
        <v>2042896</v>
      </c>
      <c r="F664" s="1" t="s">
        <v>92</v>
      </c>
      <c r="G664" s="3" t="s">
        <v>1901</v>
      </c>
      <c r="H664" s="2" t="s">
        <v>1901</v>
      </c>
      <c r="I664" s="2" t="s">
        <v>1901</v>
      </c>
    </row>
    <row r="665" spans="1:10" ht="30">
      <c r="A665" s="1" t="s">
        <v>0</v>
      </c>
      <c r="B665" s="1"/>
      <c r="C665" s="1">
        <v>295311</v>
      </c>
      <c r="D665" s="1">
        <v>295332</v>
      </c>
      <c r="E665" s="1">
        <v>2033145</v>
      </c>
      <c r="F665" s="1" t="s">
        <v>469</v>
      </c>
      <c r="G665" s="3">
        <v>1</v>
      </c>
      <c r="H665" s="2">
        <v>1</v>
      </c>
      <c r="I665" s="2" t="s">
        <v>2039</v>
      </c>
      <c r="J665" t="s">
        <v>2027</v>
      </c>
    </row>
    <row r="666" spans="1:10">
      <c r="A666" s="1" t="s">
        <v>4</v>
      </c>
      <c r="B666" s="1"/>
      <c r="C666" s="1">
        <v>295770</v>
      </c>
      <c r="D666" s="1">
        <v>295779</v>
      </c>
      <c r="E666" s="1">
        <v>2042897</v>
      </c>
      <c r="F666" s="1" t="s">
        <v>191</v>
      </c>
      <c r="G666" s="3" t="s">
        <v>1901</v>
      </c>
      <c r="H666" s="2" t="s">
        <v>1901</v>
      </c>
      <c r="I666" s="2" t="s">
        <v>1901</v>
      </c>
    </row>
    <row r="667" spans="1:10" ht="45">
      <c r="A667" s="1" t="s">
        <v>0</v>
      </c>
      <c r="B667" s="1"/>
      <c r="C667" s="1">
        <v>295770</v>
      </c>
      <c r="D667" s="1">
        <v>295779</v>
      </c>
      <c r="E667" s="1">
        <v>2033150</v>
      </c>
      <c r="F667" s="1" t="s">
        <v>470</v>
      </c>
      <c r="G667" s="3">
        <v>1</v>
      </c>
      <c r="H667" s="2">
        <v>1</v>
      </c>
      <c r="I667" s="2">
        <v>1</v>
      </c>
    </row>
    <row r="668" spans="1:10">
      <c r="A668" s="1" t="s">
        <v>4</v>
      </c>
      <c r="B668" s="1"/>
      <c r="C668" s="1">
        <v>296115</v>
      </c>
      <c r="D668" s="1">
        <v>296125</v>
      </c>
      <c r="E668" s="1">
        <v>2042898</v>
      </c>
      <c r="F668" s="1" t="s">
        <v>403</v>
      </c>
      <c r="G668" s="3" t="s">
        <v>1901</v>
      </c>
      <c r="H668" s="2" t="s">
        <v>1901</v>
      </c>
      <c r="I668" s="2" t="s">
        <v>1901</v>
      </c>
    </row>
    <row r="669" spans="1:10" ht="45">
      <c r="A669" s="1" t="s">
        <v>0</v>
      </c>
      <c r="B669" s="1"/>
      <c r="C669" s="1">
        <v>296115</v>
      </c>
      <c r="D669" s="1">
        <v>296125</v>
      </c>
      <c r="E669" s="1">
        <v>2033154</v>
      </c>
      <c r="F669" s="1" t="s">
        <v>471</v>
      </c>
      <c r="G669" s="3">
        <v>1</v>
      </c>
      <c r="H669" s="2">
        <v>1</v>
      </c>
      <c r="I669" s="2">
        <v>1</v>
      </c>
    </row>
    <row r="670" spans="1:10">
      <c r="A670" s="1" t="s">
        <v>4</v>
      </c>
      <c r="B670" s="1"/>
      <c r="C670" s="1">
        <v>296532</v>
      </c>
      <c r="D670" s="1">
        <v>296543</v>
      </c>
      <c r="E670" s="1">
        <v>2042899</v>
      </c>
      <c r="F670" s="1" t="s">
        <v>191</v>
      </c>
      <c r="G670" s="3" t="s">
        <v>1901</v>
      </c>
      <c r="H670" s="2" t="s">
        <v>1901</v>
      </c>
      <c r="I670" s="2" t="s">
        <v>1901</v>
      </c>
    </row>
    <row r="671" spans="1:10" ht="45">
      <c r="A671" s="1" t="s">
        <v>0</v>
      </c>
      <c r="B671" s="1"/>
      <c r="C671" s="1">
        <v>296532</v>
      </c>
      <c r="D671" s="1">
        <v>296543</v>
      </c>
      <c r="E671" s="1">
        <v>2033158</v>
      </c>
      <c r="F671" s="1" t="s">
        <v>472</v>
      </c>
      <c r="G671" s="3">
        <v>1</v>
      </c>
      <c r="H671" s="2">
        <v>1</v>
      </c>
      <c r="I671" s="2">
        <v>1</v>
      </c>
    </row>
    <row r="672" spans="1:10">
      <c r="A672" s="1" t="s">
        <v>4</v>
      </c>
      <c r="B672" s="1"/>
      <c r="C672" s="1">
        <v>296894</v>
      </c>
      <c r="D672" s="1">
        <v>296905</v>
      </c>
      <c r="E672" s="1">
        <v>2042900</v>
      </c>
      <c r="F672" s="1" t="s">
        <v>191</v>
      </c>
      <c r="G672" s="3" t="s">
        <v>1901</v>
      </c>
      <c r="H672" s="2" t="s">
        <v>1901</v>
      </c>
      <c r="I672" s="2" t="s">
        <v>1901</v>
      </c>
    </row>
    <row r="673" spans="1:9" ht="30">
      <c r="A673" s="1" t="s">
        <v>0</v>
      </c>
      <c r="B673" s="1"/>
      <c r="C673" s="1">
        <v>296894</v>
      </c>
      <c r="D673" s="1">
        <v>296905</v>
      </c>
      <c r="E673" s="1">
        <v>2033162</v>
      </c>
      <c r="F673" s="1" t="s">
        <v>473</v>
      </c>
      <c r="G673" s="3">
        <v>1</v>
      </c>
      <c r="H673" s="2">
        <v>1</v>
      </c>
      <c r="I673" s="2">
        <v>1</v>
      </c>
    </row>
    <row r="674" spans="1:9">
      <c r="A674" s="1" t="s">
        <v>4</v>
      </c>
      <c r="B674" s="1"/>
      <c r="C674" s="1">
        <v>297069</v>
      </c>
      <c r="D674" s="1">
        <v>297094</v>
      </c>
      <c r="E674" s="1">
        <v>2042465</v>
      </c>
      <c r="F674" s="1" t="s">
        <v>237</v>
      </c>
      <c r="G674" s="3" t="s">
        <v>1901</v>
      </c>
      <c r="H674" s="2" t="s">
        <v>1901</v>
      </c>
      <c r="I674" s="2" t="s">
        <v>1901</v>
      </c>
    </row>
    <row r="675" spans="1:9" ht="75">
      <c r="A675" s="1" t="s">
        <v>0</v>
      </c>
      <c r="B675" s="1"/>
      <c r="C675" s="1">
        <v>297069</v>
      </c>
      <c r="D675" s="1">
        <v>297094</v>
      </c>
      <c r="E675" s="1">
        <v>2033166</v>
      </c>
      <c r="F675" s="1" t="s">
        <v>474</v>
      </c>
      <c r="G675" s="3">
        <v>1</v>
      </c>
      <c r="H675" s="2">
        <v>1</v>
      </c>
      <c r="I675" s="2">
        <v>1</v>
      </c>
    </row>
    <row r="676" spans="1:9">
      <c r="A676" s="1" t="s">
        <v>4</v>
      </c>
      <c r="B676" s="1"/>
      <c r="C676" s="1">
        <v>297665</v>
      </c>
      <c r="D676" s="1">
        <v>297673</v>
      </c>
      <c r="E676" s="1">
        <v>2042466</v>
      </c>
      <c r="F676" s="1" t="s">
        <v>21</v>
      </c>
      <c r="G676" s="3" t="s">
        <v>1901</v>
      </c>
      <c r="H676" s="2" t="s">
        <v>1901</v>
      </c>
      <c r="I676" s="2" t="s">
        <v>1901</v>
      </c>
    </row>
    <row r="677" spans="1:9" ht="30">
      <c r="A677" s="1" t="s">
        <v>0</v>
      </c>
      <c r="B677" s="1"/>
      <c r="C677" s="1">
        <v>297665</v>
      </c>
      <c r="D677" s="1">
        <v>297673</v>
      </c>
      <c r="E677" s="1">
        <v>2033171</v>
      </c>
      <c r="F677" s="1" t="s">
        <v>475</v>
      </c>
      <c r="G677" s="3">
        <v>1</v>
      </c>
      <c r="H677" s="2">
        <v>1</v>
      </c>
      <c r="I677" s="2">
        <v>1</v>
      </c>
    </row>
    <row r="678" spans="1:9">
      <c r="A678" s="1" t="s">
        <v>4</v>
      </c>
      <c r="B678" s="1"/>
      <c r="C678" s="1">
        <v>297886</v>
      </c>
      <c r="D678" s="1">
        <v>297897</v>
      </c>
      <c r="E678" s="1">
        <v>2042467</v>
      </c>
      <c r="F678" s="1" t="s">
        <v>76</v>
      </c>
      <c r="G678" s="3" t="s">
        <v>1901</v>
      </c>
      <c r="H678" s="2" t="s">
        <v>1901</v>
      </c>
      <c r="I678" s="2" t="s">
        <v>1901</v>
      </c>
    </row>
    <row r="679" spans="1:9" ht="45">
      <c r="A679" s="1" t="s">
        <v>0</v>
      </c>
      <c r="B679" s="1"/>
      <c r="C679" s="1">
        <v>297886</v>
      </c>
      <c r="D679" s="1">
        <v>297897</v>
      </c>
      <c r="E679" s="1">
        <v>2033175</v>
      </c>
      <c r="F679" s="1" t="s">
        <v>476</v>
      </c>
      <c r="G679" s="3">
        <v>1</v>
      </c>
      <c r="H679" s="2">
        <v>1</v>
      </c>
      <c r="I679" s="2" t="s">
        <v>1903</v>
      </c>
    </row>
    <row r="680" spans="1:9" ht="45">
      <c r="A680" s="1" t="s">
        <v>0</v>
      </c>
      <c r="B680" s="1"/>
      <c r="C680" s="1">
        <v>297906</v>
      </c>
      <c r="D680" s="1">
        <v>297916</v>
      </c>
      <c r="E680" s="1">
        <v>2033179</v>
      </c>
      <c r="F680" s="1" t="s">
        <v>477</v>
      </c>
      <c r="G680" s="3">
        <v>0</v>
      </c>
      <c r="H680" s="2">
        <v>1</v>
      </c>
      <c r="I680" s="2" t="s">
        <v>2028</v>
      </c>
    </row>
    <row r="681" spans="1:9">
      <c r="A681" s="1" t="s">
        <v>4</v>
      </c>
      <c r="B681" s="1"/>
      <c r="C681" s="1">
        <v>298370</v>
      </c>
      <c r="D681" s="1">
        <v>298395</v>
      </c>
      <c r="E681" s="1">
        <v>2042468</v>
      </c>
      <c r="F681" s="1" t="s">
        <v>237</v>
      </c>
      <c r="G681" s="4" t="s">
        <v>1901</v>
      </c>
      <c r="H681" s="5" t="s">
        <v>1901</v>
      </c>
      <c r="I681" s="5" t="s">
        <v>1901</v>
      </c>
    </row>
    <row r="682" spans="1:9" ht="30">
      <c r="A682" s="1" t="s">
        <v>0</v>
      </c>
      <c r="B682" s="1"/>
      <c r="C682" s="1">
        <v>298370</v>
      </c>
      <c r="D682" s="1">
        <v>298395</v>
      </c>
      <c r="E682" s="1">
        <v>2033183</v>
      </c>
      <c r="F682" s="1" t="s">
        <v>478</v>
      </c>
      <c r="G682" s="6">
        <v>1</v>
      </c>
      <c r="H682" s="7">
        <v>1</v>
      </c>
      <c r="I682" s="7">
        <v>1</v>
      </c>
    </row>
    <row r="683" spans="1:9">
      <c r="A683" s="1" t="s">
        <v>4</v>
      </c>
      <c r="B683" s="1"/>
      <c r="C683" s="1">
        <v>298405</v>
      </c>
      <c r="D683" s="1">
        <v>298417</v>
      </c>
      <c r="E683" s="1">
        <v>2043767</v>
      </c>
      <c r="F683" s="1" t="s">
        <v>237</v>
      </c>
      <c r="G683" s="4" t="s">
        <v>1901</v>
      </c>
      <c r="H683" s="5" t="s">
        <v>1901</v>
      </c>
      <c r="I683" s="5" t="s">
        <v>1901</v>
      </c>
    </row>
    <row r="684" spans="1:9" ht="30">
      <c r="A684" s="1" t="s">
        <v>0</v>
      </c>
      <c r="B684" s="1"/>
      <c r="C684" s="1">
        <v>298405</v>
      </c>
      <c r="D684" s="1">
        <v>298417</v>
      </c>
      <c r="E684" s="1">
        <v>2033188</v>
      </c>
      <c r="F684" s="1" t="s">
        <v>479</v>
      </c>
      <c r="G684" s="6">
        <v>1</v>
      </c>
      <c r="H684" s="7">
        <v>1</v>
      </c>
      <c r="I684" s="7">
        <v>1</v>
      </c>
    </row>
    <row r="685" spans="1:9" ht="30">
      <c r="A685" s="1" t="s">
        <v>0</v>
      </c>
      <c r="B685" s="1"/>
      <c r="C685" s="1">
        <v>298481</v>
      </c>
      <c r="D685" s="1">
        <v>298496</v>
      </c>
      <c r="E685" s="1">
        <v>2033192</v>
      </c>
      <c r="F685" s="1" t="s">
        <v>480</v>
      </c>
      <c r="G685" s="3">
        <v>0</v>
      </c>
      <c r="H685" s="2">
        <v>0</v>
      </c>
      <c r="I685" s="2" t="s">
        <v>1975</v>
      </c>
    </row>
    <row r="686" spans="1:9" ht="30">
      <c r="A686" s="1" t="s">
        <v>0</v>
      </c>
      <c r="B686" s="1"/>
      <c r="C686" s="1">
        <v>298675</v>
      </c>
      <c r="D686" s="1">
        <v>298686</v>
      </c>
      <c r="E686" s="1">
        <v>2033196</v>
      </c>
      <c r="F686" s="1" t="s">
        <v>481</v>
      </c>
      <c r="G686" s="3">
        <v>0</v>
      </c>
      <c r="H686" s="2">
        <v>0</v>
      </c>
      <c r="I686" s="2" t="s">
        <v>1975</v>
      </c>
    </row>
    <row r="687" spans="1:9">
      <c r="A687" s="1" t="s">
        <v>4</v>
      </c>
      <c r="B687" s="1"/>
      <c r="C687" s="1">
        <v>300727</v>
      </c>
      <c r="D687" s="1">
        <v>300753</v>
      </c>
      <c r="E687" s="1">
        <v>2042901</v>
      </c>
      <c r="F687" s="1" t="s">
        <v>277</v>
      </c>
      <c r="G687" s="4" t="s">
        <v>1901</v>
      </c>
      <c r="H687" s="5" t="s">
        <v>1901</v>
      </c>
      <c r="I687" s="5" t="s">
        <v>1901</v>
      </c>
    </row>
    <row r="688" spans="1:9" ht="45">
      <c r="A688" s="1" t="s">
        <v>0</v>
      </c>
      <c r="B688" s="1"/>
      <c r="C688" s="1">
        <v>300727</v>
      </c>
      <c r="D688" s="1">
        <v>300753</v>
      </c>
      <c r="E688" s="1">
        <v>2033204</v>
      </c>
      <c r="F688" s="1" t="s">
        <v>482</v>
      </c>
      <c r="G688" s="6">
        <v>1</v>
      </c>
      <c r="H688" s="7">
        <v>1</v>
      </c>
      <c r="I688" s="7">
        <v>1</v>
      </c>
    </row>
    <row r="689" spans="1:9">
      <c r="A689" s="1" t="s">
        <v>4</v>
      </c>
      <c r="B689" s="1"/>
      <c r="C689" s="1">
        <v>301020</v>
      </c>
      <c r="D689" s="1">
        <v>301040</v>
      </c>
      <c r="E689" s="1">
        <v>2042469</v>
      </c>
      <c r="F689" s="1" t="s">
        <v>172</v>
      </c>
      <c r="G689" s="4" t="s">
        <v>1901</v>
      </c>
      <c r="H689" s="5" t="s">
        <v>1901</v>
      </c>
      <c r="I689" s="5" t="s">
        <v>1901</v>
      </c>
    </row>
    <row r="690" spans="1:9" ht="75">
      <c r="A690" s="1" t="s">
        <v>0</v>
      </c>
      <c r="B690" s="1"/>
      <c r="C690" s="1">
        <v>301020</v>
      </c>
      <c r="D690" s="1">
        <v>301040</v>
      </c>
      <c r="E690" s="1">
        <v>2033209</v>
      </c>
      <c r="F690" s="1" t="s">
        <v>483</v>
      </c>
      <c r="G690" s="6">
        <v>1</v>
      </c>
      <c r="H690" s="7">
        <v>1</v>
      </c>
      <c r="I690" s="7">
        <v>1</v>
      </c>
    </row>
    <row r="691" spans="1:9">
      <c r="A691" s="1" t="s">
        <v>4</v>
      </c>
      <c r="B691" s="1"/>
      <c r="C691" s="1">
        <v>301046</v>
      </c>
      <c r="D691" s="1">
        <v>301048</v>
      </c>
      <c r="E691" s="1">
        <v>2042470</v>
      </c>
      <c r="F691" s="1" t="s">
        <v>10</v>
      </c>
      <c r="G691" s="4" t="s">
        <v>1901</v>
      </c>
      <c r="H691" s="5" t="s">
        <v>1901</v>
      </c>
      <c r="I691" s="5" t="s">
        <v>1901</v>
      </c>
    </row>
    <row r="692" spans="1:9" ht="75">
      <c r="A692" s="1" t="s">
        <v>0</v>
      </c>
      <c r="B692" s="1"/>
      <c r="C692" s="1">
        <v>301046</v>
      </c>
      <c r="D692" s="1">
        <v>301048</v>
      </c>
      <c r="E692" s="1">
        <v>2033214</v>
      </c>
      <c r="F692" s="1" t="s">
        <v>484</v>
      </c>
      <c r="G692" s="6">
        <v>0</v>
      </c>
      <c r="H692" s="7">
        <v>0</v>
      </c>
      <c r="I692" s="7" t="s">
        <v>1975</v>
      </c>
    </row>
    <row r="693" spans="1:9">
      <c r="A693" s="1" t="s">
        <v>4</v>
      </c>
      <c r="B693" s="1"/>
      <c r="C693" s="1">
        <v>301498</v>
      </c>
      <c r="D693" s="1">
        <v>301510</v>
      </c>
      <c r="E693" s="1">
        <v>2042471</v>
      </c>
      <c r="F693" s="1" t="s">
        <v>172</v>
      </c>
      <c r="G693" s="4" t="s">
        <v>1901</v>
      </c>
      <c r="H693" s="5" t="s">
        <v>1901</v>
      </c>
      <c r="I693" s="5" t="s">
        <v>1901</v>
      </c>
    </row>
    <row r="694" spans="1:9" ht="75">
      <c r="A694" s="1" t="s">
        <v>0</v>
      </c>
      <c r="B694" s="1"/>
      <c r="C694" s="1">
        <v>301498</v>
      </c>
      <c r="D694" s="1">
        <v>301510</v>
      </c>
      <c r="E694" s="1">
        <v>2033219</v>
      </c>
      <c r="F694" s="1" t="s">
        <v>485</v>
      </c>
      <c r="G694" s="6">
        <v>1</v>
      </c>
      <c r="H694" s="7">
        <v>1</v>
      </c>
      <c r="I694" s="7">
        <v>1</v>
      </c>
    </row>
    <row r="695" spans="1:9">
      <c r="A695" s="1" t="s">
        <v>4</v>
      </c>
      <c r="B695" s="1"/>
      <c r="C695" s="1">
        <v>301986</v>
      </c>
      <c r="D695" s="1">
        <v>302001</v>
      </c>
      <c r="E695" s="1">
        <v>2042472</v>
      </c>
      <c r="F695" s="1" t="s">
        <v>172</v>
      </c>
      <c r="G695" s="4" t="s">
        <v>1901</v>
      </c>
      <c r="H695" s="5" t="s">
        <v>1901</v>
      </c>
      <c r="I695" s="5" t="s">
        <v>1901</v>
      </c>
    </row>
    <row r="696" spans="1:9" ht="30">
      <c r="A696" s="1" t="s">
        <v>0</v>
      </c>
      <c r="B696" s="1"/>
      <c r="C696" s="1">
        <v>301986</v>
      </c>
      <c r="D696" s="1">
        <v>302001</v>
      </c>
      <c r="E696" s="1">
        <v>2033223</v>
      </c>
      <c r="F696" s="1" t="s">
        <v>486</v>
      </c>
      <c r="G696" s="6">
        <v>1</v>
      </c>
      <c r="H696" s="7">
        <v>1</v>
      </c>
      <c r="I696" s="7">
        <v>1</v>
      </c>
    </row>
    <row r="697" spans="1:9">
      <c r="A697" s="1" t="s">
        <v>4</v>
      </c>
      <c r="B697" s="1"/>
      <c r="C697" s="1">
        <v>302148</v>
      </c>
      <c r="D697" s="1">
        <v>302168</v>
      </c>
      <c r="E697" s="1">
        <v>2042902</v>
      </c>
      <c r="F697" s="1" t="s">
        <v>340</v>
      </c>
      <c r="G697" s="4" t="s">
        <v>1901</v>
      </c>
      <c r="H697" s="5" t="s">
        <v>1901</v>
      </c>
      <c r="I697" s="5" t="s">
        <v>1901</v>
      </c>
    </row>
    <row r="698" spans="1:9" ht="45">
      <c r="A698" s="1" t="s">
        <v>0</v>
      </c>
      <c r="B698" s="1"/>
      <c r="C698" s="1">
        <v>302148</v>
      </c>
      <c r="D698" s="1">
        <v>302168</v>
      </c>
      <c r="E698" s="1">
        <v>2033227</v>
      </c>
      <c r="F698" s="1" t="s">
        <v>487</v>
      </c>
      <c r="G698" s="6">
        <v>1</v>
      </c>
      <c r="H698" s="7">
        <v>1</v>
      </c>
      <c r="I698" s="7">
        <v>1</v>
      </c>
    </row>
    <row r="699" spans="1:9">
      <c r="A699" s="1" t="s">
        <v>4</v>
      </c>
      <c r="B699" s="1"/>
      <c r="C699" s="1">
        <v>302268</v>
      </c>
      <c r="D699" s="1">
        <v>302284</v>
      </c>
      <c r="E699" s="1">
        <v>2042903</v>
      </c>
      <c r="F699" s="1" t="s">
        <v>489</v>
      </c>
      <c r="G699" s="4" t="s">
        <v>1901</v>
      </c>
      <c r="H699" s="5" t="s">
        <v>1901</v>
      </c>
      <c r="I699" s="5" t="s">
        <v>1901</v>
      </c>
    </row>
    <row r="700" spans="1:9" ht="45">
      <c r="A700" s="1" t="s">
        <v>0</v>
      </c>
      <c r="B700" s="1"/>
      <c r="C700" s="1">
        <v>302268</v>
      </c>
      <c r="D700" s="1">
        <v>302284</v>
      </c>
      <c r="E700" s="1">
        <v>2033232</v>
      </c>
      <c r="F700" s="1" t="s">
        <v>488</v>
      </c>
      <c r="G700" s="6">
        <v>1</v>
      </c>
      <c r="H700" s="7">
        <v>1</v>
      </c>
      <c r="I700" s="7">
        <v>1</v>
      </c>
    </row>
    <row r="701" spans="1:9">
      <c r="A701" s="1" t="s">
        <v>4</v>
      </c>
      <c r="B701" s="1"/>
      <c r="C701" s="1">
        <v>302613</v>
      </c>
      <c r="D701" s="1">
        <v>302632</v>
      </c>
      <c r="E701" s="1">
        <v>2042904</v>
      </c>
      <c r="F701" s="1" t="s">
        <v>312</v>
      </c>
      <c r="G701" s="4" t="s">
        <v>1901</v>
      </c>
      <c r="H701" s="5" t="s">
        <v>1901</v>
      </c>
      <c r="I701" s="5" t="s">
        <v>1901</v>
      </c>
    </row>
    <row r="702" spans="1:9" ht="45">
      <c r="A702" s="1" t="s">
        <v>0</v>
      </c>
      <c r="B702" s="1"/>
      <c r="C702" s="1">
        <v>302613</v>
      </c>
      <c r="D702" s="1">
        <v>302632</v>
      </c>
      <c r="E702" s="1">
        <v>2033236</v>
      </c>
      <c r="F702" s="1" t="s">
        <v>490</v>
      </c>
      <c r="G702" s="6">
        <v>1</v>
      </c>
      <c r="H702" s="7">
        <v>1</v>
      </c>
      <c r="I702" s="7">
        <v>1</v>
      </c>
    </row>
    <row r="703" spans="1:9">
      <c r="A703" s="1" t="s">
        <v>4</v>
      </c>
      <c r="B703" s="1"/>
      <c r="C703" s="1">
        <v>302840</v>
      </c>
      <c r="D703" s="1">
        <v>302859</v>
      </c>
      <c r="E703" s="1">
        <v>2043310</v>
      </c>
      <c r="F703" s="1" t="s">
        <v>492</v>
      </c>
      <c r="G703" s="4" t="s">
        <v>1901</v>
      </c>
      <c r="H703" s="5" t="s">
        <v>1901</v>
      </c>
      <c r="I703" s="5" t="s">
        <v>1901</v>
      </c>
    </row>
    <row r="704" spans="1:9" ht="30">
      <c r="A704" s="1" t="s">
        <v>0</v>
      </c>
      <c r="B704" s="1"/>
      <c r="C704" s="1">
        <v>302840</v>
      </c>
      <c r="D704" s="1">
        <v>302859</v>
      </c>
      <c r="E704" s="1">
        <v>2033241</v>
      </c>
      <c r="F704" s="1" t="s">
        <v>491</v>
      </c>
      <c r="G704" s="6">
        <v>1</v>
      </c>
      <c r="H704" s="7">
        <v>1</v>
      </c>
      <c r="I704" s="7">
        <v>1</v>
      </c>
    </row>
    <row r="705" spans="1:10">
      <c r="A705" s="1" t="s">
        <v>4</v>
      </c>
      <c r="B705" s="1"/>
      <c r="C705" s="1">
        <v>302897</v>
      </c>
      <c r="D705" s="1">
        <v>302908</v>
      </c>
      <c r="E705" s="1">
        <v>2042906</v>
      </c>
      <c r="F705" s="1" t="s">
        <v>494</v>
      </c>
      <c r="G705" s="4" t="s">
        <v>1901</v>
      </c>
      <c r="H705" s="5" t="s">
        <v>1901</v>
      </c>
      <c r="I705" s="5" t="s">
        <v>1901</v>
      </c>
    </row>
    <row r="706" spans="1:10" ht="30">
      <c r="A706" s="1" t="s">
        <v>0</v>
      </c>
      <c r="B706" s="1"/>
      <c r="C706" s="1">
        <v>302897</v>
      </c>
      <c r="D706" s="1">
        <v>302908</v>
      </c>
      <c r="E706" s="1">
        <v>2033246</v>
      </c>
      <c r="F706" s="1" t="s">
        <v>493</v>
      </c>
      <c r="G706" s="6">
        <v>1</v>
      </c>
      <c r="H706" s="7">
        <v>1</v>
      </c>
      <c r="I706" s="7">
        <v>1</v>
      </c>
    </row>
    <row r="707" spans="1:10">
      <c r="A707" s="1" t="s">
        <v>4</v>
      </c>
      <c r="B707" s="1"/>
      <c r="C707" s="1">
        <v>303361</v>
      </c>
      <c r="D707" s="1">
        <v>303372</v>
      </c>
      <c r="E707" s="1">
        <v>2042907</v>
      </c>
      <c r="F707" s="1" t="s">
        <v>496</v>
      </c>
      <c r="G707" s="4" t="s">
        <v>1901</v>
      </c>
      <c r="H707" s="5" t="s">
        <v>1901</v>
      </c>
      <c r="I707" s="5" t="s">
        <v>1901</v>
      </c>
    </row>
    <row r="708" spans="1:10" ht="30">
      <c r="A708" s="1" t="s">
        <v>0</v>
      </c>
      <c r="B708" s="1"/>
      <c r="C708" s="1">
        <v>303361</v>
      </c>
      <c r="D708" s="1">
        <v>303372</v>
      </c>
      <c r="E708" s="1">
        <v>2033250</v>
      </c>
      <c r="F708" s="1" t="s">
        <v>495</v>
      </c>
      <c r="G708" s="6">
        <v>1</v>
      </c>
      <c r="H708" s="7">
        <v>1</v>
      </c>
      <c r="I708" s="7">
        <v>1</v>
      </c>
    </row>
    <row r="709" spans="1:10">
      <c r="A709" s="1" t="s">
        <v>4</v>
      </c>
      <c r="B709" s="1"/>
      <c r="C709" s="1">
        <v>303460</v>
      </c>
      <c r="D709" s="1">
        <v>303486</v>
      </c>
      <c r="E709" s="1">
        <v>2042473</v>
      </c>
      <c r="F709" s="1" t="s">
        <v>2418</v>
      </c>
      <c r="G709" s="4" t="s">
        <v>1901</v>
      </c>
      <c r="H709" s="5" t="s">
        <v>1901</v>
      </c>
      <c r="I709" s="5" t="s">
        <v>1901</v>
      </c>
    </row>
    <row r="710" spans="1:10" ht="45">
      <c r="A710" s="1" t="s">
        <v>0</v>
      </c>
      <c r="B710" s="1"/>
      <c r="C710" s="1">
        <v>303460</v>
      </c>
      <c r="D710" s="1">
        <v>303486</v>
      </c>
      <c r="E710" s="1">
        <v>2033254</v>
      </c>
      <c r="F710" s="1" t="s">
        <v>497</v>
      </c>
      <c r="G710" s="6">
        <v>1</v>
      </c>
      <c r="H710" s="7">
        <v>1</v>
      </c>
      <c r="I710" s="7">
        <v>1</v>
      </c>
    </row>
    <row r="711" spans="1:10">
      <c r="A711" s="1" t="s">
        <v>4</v>
      </c>
      <c r="B711" s="1"/>
      <c r="C711" s="1">
        <v>304320</v>
      </c>
      <c r="D711" s="1">
        <v>304334</v>
      </c>
      <c r="E711" s="1">
        <v>2042908</v>
      </c>
      <c r="F711" s="1" t="s">
        <v>312</v>
      </c>
      <c r="G711" s="4" t="s">
        <v>1901</v>
      </c>
      <c r="H711" s="5" t="s">
        <v>1901</v>
      </c>
      <c r="I711" s="5" t="s">
        <v>1901</v>
      </c>
    </row>
    <row r="712" spans="1:10" ht="30">
      <c r="A712" s="1" t="s">
        <v>0</v>
      </c>
      <c r="B712" s="1"/>
      <c r="C712" s="1">
        <v>304320</v>
      </c>
      <c r="D712" s="1">
        <v>304334</v>
      </c>
      <c r="E712" s="1">
        <v>2033262</v>
      </c>
      <c r="F712" s="1" t="s">
        <v>499</v>
      </c>
      <c r="G712" s="6">
        <v>1</v>
      </c>
      <c r="H712" s="7">
        <v>1</v>
      </c>
      <c r="I712" s="7">
        <v>1</v>
      </c>
    </row>
    <row r="713" spans="1:10" ht="30">
      <c r="A713" s="1" t="s">
        <v>0</v>
      </c>
      <c r="B713" s="1"/>
      <c r="C713" s="1">
        <v>305092</v>
      </c>
      <c r="D713" s="1">
        <v>305100</v>
      </c>
      <c r="E713" s="1">
        <v>2033272</v>
      </c>
      <c r="F713" s="1" t="s">
        <v>500</v>
      </c>
      <c r="G713" s="3">
        <v>0</v>
      </c>
      <c r="H713" s="2">
        <v>0</v>
      </c>
      <c r="I713" s="2" t="s">
        <v>1894</v>
      </c>
      <c r="J713" t="s">
        <v>1911</v>
      </c>
    </row>
    <row r="714" spans="1:10">
      <c r="A714" s="1" t="s">
        <v>4</v>
      </c>
      <c r="B714" s="1"/>
      <c r="C714" s="1">
        <v>305766</v>
      </c>
      <c r="D714" s="1">
        <v>305787</v>
      </c>
      <c r="E714" s="1">
        <v>2043533</v>
      </c>
      <c r="F714" s="1" t="s">
        <v>8</v>
      </c>
      <c r="G714" s="3" t="s">
        <v>1901</v>
      </c>
      <c r="H714" s="2" t="s">
        <v>1901</v>
      </c>
      <c r="I714" s="2" t="s">
        <v>1901</v>
      </c>
    </row>
    <row r="715" spans="1:10" ht="30">
      <c r="A715" s="1" t="s">
        <v>0</v>
      </c>
      <c r="B715" s="1"/>
      <c r="C715" s="1">
        <v>305766</v>
      </c>
      <c r="D715" s="1">
        <v>305787</v>
      </c>
      <c r="E715" s="1">
        <v>2033277</v>
      </c>
      <c r="F715" s="1" t="s">
        <v>501</v>
      </c>
      <c r="G715" s="3">
        <v>1</v>
      </c>
      <c r="H715" s="2">
        <v>1</v>
      </c>
      <c r="I715" s="2">
        <v>1</v>
      </c>
    </row>
    <row r="716" spans="1:10">
      <c r="A716" s="1" t="s">
        <v>4</v>
      </c>
      <c r="B716" s="1"/>
      <c r="C716" s="1">
        <v>306661</v>
      </c>
      <c r="D716" s="1">
        <v>306672</v>
      </c>
      <c r="E716" s="1">
        <v>2042474</v>
      </c>
      <c r="F716" s="1" t="s">
        <v>21</v>
      </c>
      <c r="G716" s="3" t="s">
        <v>1901</v>
      </c>
      <c r="H716" s="2" t="s">
        <v>1901</v>
      </c>
      <c r="I716" s="2" t="s">
        <v>1901</v>
      </c>
    </row>
    <row r="717" spans="1:10" ht="45">
      <c r="A717" s="1" t="s">
        <v>0</v>
      </c>
      <c r="B717" s="1"/>
      <c r="C717" s="1">
        <v>306661</v>
      </c>
      <c r="D717" s="1">
        <v>306672</v>
      </c>
      <c r="E717" s="1">
        <v>2033290</v>
      </c>
      <c r="F717" s="1" t="s">
        <v>502</v>
      </c>
      <c r="G717" s="3">
        <v>1</v>
      </c>
      <c r="H717" s="2">
        <v>1</v>
      </c>
      <c r="I717" s="2">
        <v>1</v>
      </c>
    </row>
    <row r="718" spans="1:10">
      <c r="A718" s="1" t="s">
        <v>4</v>
      </c>
      <c r="B718" s="1"/>
      <c r="C718" s="1">
        <v>307151</v>
      </c>
      <c r="D718" s="1">
        <v>307161</v>
      </c>
      <c r="E718" s="1">
        <v>2042909</v>
      </c>
      <c r="F718" s="1" t="s">
        <v>397</v>
      </c>
      <c r="G718" s="3" t="s">
        <v>1901</v>
      </c>
      <c r="H718" s="2" t="s">
        <v>1901</v>
      </c>
      <c r="I718" s="2" t="s">
        <v>1901</v>
      </c>
    </row>
    <row r="719" spans="1:10" ht="30">
      <c r="A719" s="1" t="s">
        <v>0</v>
      </c>
      <c r="B719" s="1"/>
      <c r="C719" s="1">
        <v>307151</v>
      </c>
      <c r="D719" s="1">
        <v>307161</v>
      </c>
      <c r="E719" s="1">
        <v>2033294</v>
      </c>
      <c r="F719" s="1" t="s">
        <v>503</v>
      </c>
      <c r="G719" s="3">
        <v>1</v>
      </c>
      <c r="H719" s="2">
        <v>1</v>
      </c>
      <c r="I719" s="2">
        <v>1</v>
      </c>
    </row>
    <row r="720" spans="1:10">
      <c r="A720" s="1" t="s">
        <v>4</v>
      </c>
      <c r="B720" s="1"/>
      <c r="C720" s="1">
        <v>307420</v>
      </c>
      <c r="D720" s="1">
        <v>307430</v>
      </c>
      <c r="E720" s="1">
        <v>2042910</v>
      </c>
      <c r="F720" s="1" t="s">
        <v>397</v>
      </c>
      <c r="G720" s="3" t="s">
        <v>1901</v>
      </c>
      <c r="H720" s="2" t="s">
        <v>1901</v>
      </c>
      <c r="I720" s="2" t="s">
        <v>1901</v>
      </c>
    </row>
    <row r="721" spans="1:10" ht="30">
      <c r="A721" s="1" t="s">
        <v>0</v>
      </c>
      <c r="B721" s="1"/>
      <c r="C721" s="1">
        <v>307420</v>
      </c>
      <c r="D721" s="1">
        <v>307430</v>
      </c>
      <c r="E721" s="1">
        <v>2033298</v>
      </c>
      <c r="F721" s="1" t="s">
        <v>504</v>
      </c>
      <c r="G721" s="3">
        <v>1</v>
      </c>
      <c r="H721" s="2">
        <v>1</v>
      </c>
      <c r="I721" s="2">
        <v>1</v>
      </c>
    </row>
    <row r="722" spans="1:10">
      <c r="A722" s="1" t="s">
        <v>4</v>
      </c>
      <c r="B722" s="1"/>
      <c r="C722" s="1">
        <v>307515</v>
      </c>
      <c r="D722" s="1">
        <v>307525</v>
      </c>
      <c r="E722" s="1">
        <v>2042911</v>
      </c>
      <c r="F722" s="1" t="s">
        <v>397</v>
      </c>
      <c r="G722" s="3" t="s">
        <v>1901</v>
      </c>
      <c r="H722" s="2" t="s">
        <v>1901</v>
      </c>
      <c r="I722" s="2" t="s">
        <v>1901</v>
      </c>
    </row>
    <row r="723" spans="1:10" ht="30">
      <c r="A723" s="1" t="s">
        <v>0</v>
      </c>
      <c r="B723" s="1"/>
      <c r="C723" s="1">
        <v>307515</v>
      </c>
      <c r="D723" s="1">
        <v>307525</v>
      </c>
      <c r="E723" s="1">
        <v>2033302</v>
      </c>
      <c r="F723" s="1" t="s">
        <v>505</v>
      </c>
      <c r="G723" s="3">
        <v>1</v>
      </c>
      <c r="H723" s="2">
        <v>1</v>
      </c>
      <c r="I723" s="2">
        <v>1</v>
      </c>
    </row>
    <row r="724" spans="1:10">
      <c r="A724" s="1" t="s">
        <v>4</v>
      </c>
      <c r="B724" s="1"/>
      <c r="C724" s="1">
        <v>308623</v>
      </c>
      <c r="D724" s="1">
        <v>308634</v>
      </c>
      <c r="E724" s="1">
        <v>2042912</v>
      </c>
      <c r="F724" s="1" t="s">
        <v>397</v>
      </c>
      <c r="G724" s="3" t="s">
        <v>1901</v>
      </c>
      <c r="H724" s="2" t="s">
        <v>1901</v>
      </c>
      <c r="I724" s="2" t="s">
        <v>1901</v>
      </c>
    </row>
    <row r="725" spans="1:10" ht="45">
      <c r="A725" s="1" t="s">
        <v>0</v>
      </c>
      <c r="B725" s="1"/>
      <c r="C725" s="1">
        <v>308623</v>
      </c>
      <c r="D725" s="1">
        <v>308634</v>
      </c>
      <c r="E725" s="1">
        <v>2033319</v>
      </c>
      <c r="F725" s="1" t="s">
        <v>506</v>
      </c>
      <c r="G725" s="3">
        <v>1</v>
      </c>
      <c r="H725" s="2">
        <v>1</v>
      </c>
      <c r="I725" s="2">
        <v>1</v>
      </c>
    </row>
    <row r="726" spans="1:10">
      <c r="A726" s="1" t="s">
        <v>0</v>
      </c>
      <c r="B726" s="1"/>
      <c r="C726" s="1">
        <v>308675</v>
      </c>
      <c r="D726" s="1">
        <v>308683</v>
      </c>
      <c r="E726" s="1">
        <v>2033323</v>
      </c>
      <c r="F726" s="1" t="s">
        <v>507</v>
      </c>
      <c r="G726" s="3">
        <v>0</v>
      </c>
      <c r="H726" s="2">
        <v>0</v>
      </c>
      <c r="I726" s="2" t="s">
        <v>1894</v>
      </c>
      <c r="J726" t="s">
        <v>1911</v>
      </c>
    </row>
    <row r="727" spans="1:10">
      <c r="A727" s="1" t="s">
        <v>4</v>
      </c>
      <c r="B727" s="1"/>
      <c r="C727" s="1">
        <v>308803</v>
      </c>
      <c r="D727" s="1">
        <v>308813</v>
      </c>
      <c r="E727" s="1">
        <v>2042913</v>
      </c>
      <c r="F727" s="1" t="s">
        <v>209</v>
      </c>
      <c r="G727" s="4" t="s">
        <v>1901</v>
      </c>
      <c r="H727" s="5" t="s">
        <v>1901</v>
      </c>
      <c r="I727" s="5" t="s">
        <v>1901</v>
      </c>
    </row>
    <row r="728" spans="1:10" ht="45">
      <c r="A728" s="1" t="s">
        <v>0</v>
      </c>
      <c r="B728" s="1"/>
      <c r="C728" s="1">
        <v>308803</v>
      </c>
      <c r="D728" s="1">
        <v>308813</v>
      </c>
      <c r="E728" s="1">
        <v>2033332</v>
      </c>
      <c r="F728" s="1" t="s">
        <v>508</v>
      </c>
      <c r="G728" s="6">
        <v>1</v>
      </c>
      <c r="H728" s="7">
        <v>1</v>
      </c>
      <c r="I728" s="7">
        <v>1</v>
      </c>
    </row>
    <row r="729" spans="1:10">
      <c r="A729" s="1" t="s">
        <v>4</v>
      </c>
      <c r="B729" s="1"/>
      <c r="C729" s="1">
        <v>308819</v>
      </c>
      <c r="D729" s="1">
        <v>308849</v>
      </c>
      <c r="E729" s="1">
        <v>2042476</v>
      </c>
      <c r="F729" s="1" t="s">
        <v>10</v>
      </c>
      <c r="G729" s="4" t="s">
        <v>1901</v>
      </c>
      <c r="H729" s="5" t="s">
        <v>1901</v>
      </c>
      <c r="I729" s="5" t="s">
        <v>1901</v>
      </c>
    </row>
    <row r="730" spans="1:10" ht="45">
      <c r="A730" s="1" t="s">
        <v>0</v>
      </c>
      <c r="B730" s="1"/>
      <c r="C730" s="1">
        <v>308819</v>
      </c>
      <c r="D730" s="1">
        <v>308849</v>
      </c>
      <c r="E730" s="1">
        <v>2033336</v>
      </c>
      <c r="F730" s="1" t="s">
        <v>509</v>
      </c>
      <c r="G730" s="6">
        <v>0</v>
      </c>
      <c r="H730" s="7">
        <v>0</v>
      </c>
      <c r="I730" s="7" t="s">
        <v>1975</v>
      </c>
    </row>
    <row r="731" spans="1:10">
      <c r="A731" s="1" t="s">
        <v>4</v>
      </c>
      <c r="B731" s="1"/>
      <c r="C731" s="1">
        <v>308923</v>
      </c>
      <c r="D731" s="1">
        <v>308933</v>
      </c>
      <c r="E731" s="1">
        <v>2042914</v>
      </c>
      <c r="F731" s="1" t="s">
        <v>209</v>
      </c>
      <c r="G731" s="4" t="s">
        <v>1901</v>
      </c>
      <c r="H731" s="5" t="s">
        <v>1901</v>
      </c>
      <c r="I731" s="5" t="s">
        <v>1901</v>
      </c>
    </row>
    <row r="732" spans="1:10" ht="45">
      <c r="A732" s="1" t="s">
        <v>0</v>
      </c>
      <c r="B732" s="1"/>
      <c r="C732" s="1">
        <v>308923</v>
      </c>
      <c r="D732" s="1">
        <v>308933</v>
      </c>
      <c r="E732" s="1">
        <v>2033342</v>
      </c>
      <c r="F732" s="1" t="s">
        <v>508</v>
      </c>
      <c r="G732" s="6">
        <v>1</v>
      </c>
      <c r="H732" s="7">
        <v>1</v>
      </c>
      <c r="I732" s="7">
        <v>1</v>
      </c>
    </row>
    <row r="733" spans="1:10">
      <c r="A733" s="1" t="s">
        <v>4</v>
      </c>
      <c r="B733" s="1"/>
      <c r="C733" s="1">
        <v>308939</v>
      </c>
      <c r="D733" s="1">
        <v>308941</v>
      </c>
      <c r="E733" s="1">
        <v>2042478</v>
      </c>
      <c r="F733" s="1" t="s">
        <v>10</v>
      </c>
      <c r="G733" s="4" t="s">
        <v>1901</v>
      </c>
      <c r="H733" s="5" t="s">
        <v>1901</v>
      </c>
      <c r="I733" s="5" t="s">
        <v>1901</v>
      </c>
    </row>
    <row r="734" spans="1:10" ht="45">
      <c r="A734" s="1" t="s">
        <v>0</v>
      </c>
      <c r="B734" s="1"/>
      <c r="C734" s="1">
        <v>308939</v>
      </c>
      <c r="D734" s="1">
        <v>308941</v>
      </c>
      <c r="E734" s="1">
        <v>2033346</v>
      </c>
      <c r="F734" s="1" t="s">
        <v>510</v>
      </c>
      <c r="G734" s="6">
        <v>0</v>
      </c>
      <c r="H734" s="7">
        <v>0</v>
      </c>
      <c r="I734" s="7" t="s">
        <v>1975</v>
      </c>
    </row>
    <row r="735" spans="1:10">
      <c r="A735" s="1" t="s">
        <v>4</v>
      </c>
      <c r="B735" s="1"/>
      <c r="C735" s="1">
        <v>308995</v>
      </c>
      <c r="D735" s="1">
        <v>309005</v>
      </c>
      <c r="E735" s="1">
        <v>2042915</v>
      </c>
      <c r="F735" s="1" t="s">
        <v>209</v>
      </c>
      <c r="G735" s="4" t="s">
        <v>1901</v>
      </c>
      <c r="H735" s="5" t="s">
        <v>1901</v>
      </c>
      <c r="I735" s="5" t="s">
        <v>1901</v>
      </c>
    </row>
    <row r="736" spans="1:10" ht="45">
      <c r="A736" s="1" t="s">
        <v>0</v>
      </c>
      <c r="B736" s="1"/>
      <c r="C736" s="1">
        <v>308995</v>
      </c>
      <c r="D736" s="1">
        <v>309005</v>
      </c>
      <c r="E736" s="1">
        <v>2033351</v>
      </c>
      <c r="F736" s="1" t="s">
        <v>508</v>
      </c>
      <c r="G736" s="6">
        <v>1</v>
      </c>
      <c r="H736" s="7">
        <v>1</v>
      </c>
      <c r="I736" s="7">
        <v>1</v>
      </c>
    </row>
    <row r="737" spans="1:10" ht="45">
      <c r="A737" s="1" t="s">
        <v>0</v>
      </c>
      <c r="B737" s="1"/>
      <c r="C737" s="1">
        <v>309012</v>
      </c>
      <c r="D737" s="1">
        <v>309014</v>
      </c>
      <c r="E737" s="1">
        <v>2033355</v>
      </c>
      <c r="F737" s="1" t="s">
        <v>511</v>
      </c>
      <c r="G737" s="3">
        <v>0</v>
      </c>
      <c r="H737" s="2">
        <v>0</v>
      </c>
      <c r="I737" s="2" t="s">
        <v>1975</v>
      </c>
    </row>
    <row r="738" spans="1:10">
      <c r="A738" s="1" t="s">
        <v>4</v>
      </c>
      <c r="B738" s="1"/>
      <c r="C738" s="1">
        <v>309064</v>
      </c>
      <c r="D738" s="1">
        <v>309074</v>
      </c>
      <c r="E738" s="1">
        <v>2042916</v>
      </c>
      <c r="F738" s="1" t="s">
        <v>340</v>
      </c>
      <c r="G738" s="3" t="s">
        <v>1901</v>
      </c>
      <c r="H738" s="2" t="s">
        <v>1901</v>
      </c>
      <c r="I738" s="2" t="s">
        <v>1901</v>
      </c>
    </row>
    <row r="739" spans="1:10" ht="30">
      <c r="A739" s="1" t="s">
        <v>0</v>
      </c>
      <c r="B739" s="1"/>
      <c r="C739" s="1">
        <v>309064</v>
      </c>
      <c r="D739" s="1">
        <v>309074</v>
      </c>
      <c r="E739" s="1">
        <v>2033360</v>
      </c>
      <c r="F739" s="1" t="s">
        <v>512</v>
      </c>
      <c r="G739" s="3">
        <v>1</v>
      </c>
      <c r="H739" s="2">
        <v>1</v>
      </c>
      <c r="I739" s="2">
        <v>1</v>
      </c>
    </row>
    <row r="740" spans="1:10">
      <c r="A740" s="1" t="s">
        <v>4</v>
      </c>
      <c r="B740" s="1"/>
      <c r="C740" s="1">
        <v>309080</v>
      </c>
      <c r="D740" s="1">
        <v>309082</v>
      </c>
      <c r="E740" s="1">
        <v>2042481</v>
      </c>
      <c r="F740" s="1" t="s">
        <v>10</v>
      </c>
      <c r="G740" s="4" t="s">
        <v>1901</v>
      </c>
      <c r="H740" s="5" t="s">
        <v>1901</v>
      </c>
      <c r="I740" s="5" t="s">
        <v>1901</v>
      </c>
    </row>
    <row r="741" spans="1:10" ht="30">
      <c r="A741" s="1" t="s">
        <v>0</v>
      </c>
      <c r="B741" s="1"/>
      <c r="C741" s="1">
        <v>309080</v>
      </c>
      <c r="D741" s="1">
        <v>309082</v>
      </c>
      <c r="E741" s="1">
        <v>2033364</v>
      </c>
      <c r="F741" s="1" t="s">
        <v>513</v>
      </c>
      <c r="G741" s="6">
        <v>0</v>
      </c>
      <c r="H741" s="7">
        <v>0</v>
      </c>
      <c r="I741" s="7" t="s">
        <v>1975</v>
      </c>
    </row>
    <row r="742" spans="1:10">
      <c r="A742" s="1" t="s">
        <v>4</v>
      </c>
      <c r="B742" s="1"/>
      <c r="C742" s="1">
        <v>309146</v>
      </c>
      <c r="D742" s="1">
        <v>309164</v>
      </c>
      <c r="E742" s="1">
        <v>2042917</v>
      </c>
      <c r="F742" s="1" t="s">
        <v>189</v>
      </c>
      <c r="G742" s="4" t="s">
        <v>1901</v>
      </c>
      <c r="H742" s="5" t="s">
        <v>1901</v>
      </c>
      <c r="I742" s="5" t="s">
        <v>1901</v>
      </c>
    </row>
    <row r="743" spans="1:10" ht="30">
      <c r="A743" s="1" t="s">
        <v>0</v>
      </c>
      <c r="B743" s="1"/>
      <c r="C743" s="1">
        <v>309146</v>
      </c>
      <c r="D743" s="1">
        <v>309164</v>
      </c>
      <c r="E743" s="1">
        <v>2033369</v>
      </c>
      <c r="F743" s="1" t="s">
        <v>514</v>
      </c>
      <c r="G743" s="6">
        <v>1</v>
      </c>
      <c r="H743" s="7">
        <v>1</v>
      </c>
      <c r="I743" s="7">
        <v>1</v>
      </c>
    </row>
    <row r="744" spans="1:10" ht="30">
      <c r="A744" s="1" t="s">
        <v>0</v>
      </c>
      <c r="B744" s="1"/>
      <c r="C744" s="1">
        <v>311172</v>
      </c>
      <c r="D744" s="1">
        <v>311176</v>
      </c>
      <c r="E744" s="1">
        <v>2033378</v>
      </c>
      <c r="F744" s="1" t="s">
        <v>515</v>
      </c>
      <c r="G744" s="3">
        <v>0</v>
      </c>
      <c r="H744" s="2">
        <v>0</v>
      </c>
      <c r="I744" s="2" t="s">
        <v>1975</v>
      </c>
    </row>
    <row r="745" spans="1:10">
      <c r="A745" s="1" t="s">
        <v>4</v>
      </c>
      <c r="B745" s="1"/>
      <c r="C745" s="1">
        <v>311444</v>
      </c>
      <c r="D745" s="1">
        <v>311493</v>
      </c>
      <c r="E745" s="1">
        <v>2042918</v>
      </c>
      <c r="F745" s="1" t="s">
        <v>340</v>
      </c>
      <c r="G745" s="3" t="s">
        <v>1901</v>
      </c>
      <c r="H745" s="2" t="s">
        <v>1901</v>
      </c>
      <c r="I745" s="2" t="s">
        <v>1901</v>
      </c>
    </row>
    <row r="746" spans="1:10" ht="45">
      <c r="A746" s="1" t="s">
        <v>0</v>
      </c>
      <c r="B746" s="1"/>
      <c r="C746" s="1">
        <v>311444</v>
      </c>
      <c r="D746" s="1">
        <v>311493</v>
      </c>
      <c r="E746" s="1">
        <v>2033386</v>
      </c>
      <c r="F746" s="1" t="s">
        <v>516</v>
      </c>
      <c r="G746" s="3">
        <v>1</v>
      </c>
      <c r="H746" s="2">
        <v>1</v>
      </c>
      <c r="I746" s="2">
        <v>1</v>
      </c>
    </row>
    <row r="747" spans="1:10">
      <c r="A747" s="1" t="s">
        <v>4</v>
      </c>
      <c r="B747" s="1"/>
      <c r="C747" s="1">
        <v>311643</v>
      </c>
      <c r="D747" s="1">
        <v>311673</v>
      </c>
      <c r="E747" s="1">
        <v>2042483</v>
      </c>
      <c r="F747" s="1" t="s">
        <v>10</v>
      </c>
      <c r="G747" s="4" t="s">
        <v>1901</v>
      </c>
      <c r="H747" s="5" t="s">
        <v>1901</v>
      </c>
      <c r="I747" s="5" t="s">
        <v>1901</v>
      </c>
    </row>
    <row r="748" spans="1:10">
      <c r="A748" s="1" t="s">
        <v>0</v>
      </c>
      <c r="B748" s="1"/>
      <c r="C748" s="1">
        <v>311643</v>
      </c>
      <c r="D748" s="1">
        <v>311673</v>
      </c>
      <c r="E748" s="1">
        <v>2033391</v>
      </c>
      <c r="F748" s="1" t="s">
        <v>517</v>
      </c>
      <c r="G748" s="6">
        <v>1</v>
      </c>
      <c r="H748" s="7">
        <v>1</v>
      </c>
      <c r="I748" s="7">
        <v>1</v>
      </c>
    </row>
    <row r="749" spans="1:10" ht="30">
      <c r="A749" s="1" t="s">
        <v>0</v>
      </c>
      <c r="B749" s="1"/>
      <c r="C749" s="1">
        <v>312202</v>
      </c>
      <c r="D749" s="1">
        <v>312217</v>
      </c>
      <c r="E749" s="1">
        <v>2033401</v>
      </c>
      <c r="F749" s="1" t="s">
        <v>518</v>
      </c>
      <c r="G749" s="3">
        <v>0</v>
      </c>
      <c r="H749" s="2">
        <v>1</v>
      </c>
      <c r="I749" s="2" t="s">
        <v>1943</v>
      </c>
      <c r="J749" t="s">
        <v>1942</v>
      </c>
    </row>
    <row r="750" spans="1:10">
      <c r="A750" s="1" t="s">
        <v>4</v>
      </c>
      <c r="B750" s="1"/>
      <c r="C750" s="1">
        <v>312777</v>
      </c>
      <c r="D750" s="1">
        <v>312787</v>
      </c>
      <c r="E750" s="1">
        <v>2042919</v>
      </c>
      <c r="F750" s="1" t="s">
        <v>209</v>
      </c>
      <c r="G750" s="3" t="s">
        <v>1901</v>
      </c>
      <c r="H750" s="2" t="s">
        <v>1901</v>
      </c>
      <c r="I750" s="2" t="s">
        <v>1901</v>
      </c>
    </row>
    <row r="751" spans="1:10" ht="45">
      <c r="A751" s="1" t="s">
        <v>0</v>
      </c>
      <c r="B751" s="1"/>
      <c r="C751" s="1">
        <v>312777</v>
      </c>
      <c r="D751" s="1">
        <v>312787</v>
      </c>
      <c r="E751" s="1">
        <v>2033405</v>
      </c>
      <c r="F751" s="1" t="s">
        <v>519</v>
      </c>
      <c r="G751" s="3">
        <v>1</v>
      </c>
      <c r="H751" s="2">
        <v>1</v>
      </c>
      <c r="I751" s="2">
        <v>1</v>
      </c>
    </row>
    <row r="752" spans="1:10">
      <c r="A752" s="1" t="s">
        <v>4</v>
      </c>
      <c r="B752" s="1"/>
      <c r="C752" s="1">
        <v>313926</v>
      </c>
      <c r="D752" s="1">
        <v>313941</v>
      </c>
      <c r="E752" s="1">
        <v>2043768</v>
      </c>
      <c r="F752" s="1" t="s">
        <v>521</v>
      </c>
      <c r="G752" s="3" t="s">
        <v>1901</v>
      </c>
      <c r="H752" s="2" t="s">
        <v>1901</v>
      </c>
      <c r="I752" s="2" t="s">
        <v>1901</v>
      </c>
    </row>
    <row r="753" spans="1:9" ht="75">
      <c r="A753" s="1" t="s">
        <v>0</v>
      </c>
      <c r="B753" s="1"/>
      <c r="C753" s="1">
        <v>313926</v>
      </c>
      <c r="D753" s="1">
        <v>313941</v>
      </c>
      <c r="E753" s="1">
        <v>2033409</v>
      </c>
      <c r="F753" s="1" t="s">
        <v>520</v>
      </c>
      <c r="G753" s="3">
        <v>1</v>
      </c>
      <c r="H753" s="2">
        <v>1</v>
      </c>
      <c r="I753" s="2">
        <v>1</v>
      </c>
    </row>
    <row r="754" spans="1:9">
      <c r="A754" s="1" t="s">
        <v>4</v>
      </c>
      <c r="B754" s="1"/>
      <c r="C754" s="1">
        <v>313949</v>
      </c>
      <c r="D754" s="1">
        <v>313972</v>
      </c>
      <c r="E754" s="1">
        <v>2043534</v>
      </c>
      <c r="F754" s="1" t="s">
        <v>8</v>
      </c>
      <c r="G754" s="3" t="s">
        <v>1901</v>
      </c>
      <c r="H754" s="2" t="s">
        <v>1901</v>
      </c>
      <c r="I754" s="2" t="s">
        <v>1901</v>
      </c>
    </row>
    <row r="755" spans="1:9" ht="75">
      <c r="A755" s="1" t="s">
        <v>0</v>
      </c>
      <c r="B755" s="1"/>
      <c r="C755" s="1">
        <v>313949</v>
      </c>
      <c r="D755" s="1">
        <v>313972</v>
      </c>
      <c r="E755" s="1">
        <v>2033413</v>
      </c>
      <c r="F755" s="1" t="s">
        <v>522</v>
      </c>
      <c r="G755" s="3">
        <v>1</v>
      </c>
      <c r="H755" s="2">
        <v>1</v>
      </c>
      <c r="I755" s="2">
        <v>1</v>
      </c>
    </row>
    <row r="756" spans="1:9">
      <c r="A756" s="1" t="s">
        <v>4</v>
      </c>
      <c r="B756" s="1"/>
      <c r="C756" s="1">
        <v>313994</v>
      </c>
      <c r="D756" s="1">
        <v>314006</v>
      </c>
      <c r="E756" s="1">
        <v>2042484</v>
      </c>
      <c r="F756" s="1" t="s">
        <v>524</v>
      </c>
      <c r="G756" s="3" t="s">
        <v>1901</v>
      </c>
      <c r="H756" s="2" t="s">
        <v>1901</v>
      </c>
      <c r="I756" s="2" t="s">
        <v>1901</v>
      </c>
    </row>
    <row r="757" spans="1:9" ht="75">
      <c r="A757" s="1" t="s">
        <v>0</v>
      </c>
      <c r="B757" s="1"/>
      <c r="C757" s="1">
        <v>313994</v>
      </c>
      <c r="D757" s="1">
        <v>314006</v>
      </c>
      <c r="E757" s="1">
        <v>2033418</v>
      </c>
      <c r="F757" s="1" t="s">
        <v>523</v>
      </c>
      <c r="G757" s="3">
        <v>1</v>
      </c>
      <c r="H757" s="2">
        <v>1</v>
      </c>
      <c r="I757" s="2">
        <v>1</v>
      </c>
    </row>
    <row r="758" spans="1:9">
      <c r="A758" s="1" t="s">
        <v>4</v>
      </c>
      <c r="B758" s="1"/>
      <c r="C758" s="1">
        <v>315336</v>
      </c>
      <c r="D758" s="1">
        <v>315347</v>
      </c>
      <c r="E758" s="1">
        <v>2042485</v>
      </c>
      <c r="F758" s="1" t="s">
        <v>21</v>
      </c>
      <c r="G758" s="3" t="s">
        <v>1901</v>
      </c>
      <c r="H758" s="2" t="s">
        <v>1901</v>
      </c>
      <c r="I758" s="2" t="s">
        <v>1901</v>
      </c>
    </row>
    <row r="759" spans="1:9" ht="45">
      <c r="A759" s="1" t="s">
        <v>0</v>
      </c>
      <c r="B759" s="1"/>
      <c r="C759" s="1">
        <v>315336</v>
      </c>
      <c r="D759" s="1">
        <v>315347</v>
      </c>
      <c r="E759" s="1">
        <v>2033422</v>
      </c>
      <c r="F759" s="1" t="s">
        <v>525</v>
      </c>
      <c r="G759" s="3">
        <v>1</v>
      </c>
      <c r="H759" s="2">
        <v>1</v>
      </c>
      <c r="I759" s="2">
        <v>1</v>
      </c>
    </row>
    <row r="760" spans="1:9" ht="45">
      <c r="A760" s="1" t="s">
        <v>0</v>
      </c>
      <c r="B760" s="1"/>
      <c r="C760" s="1">
        <v>315425</v>
      </c>
      <c r="D760" s="1">
        <v>315440</v>
      </c>
      <c r="E760" s="1">
        <v>2033426</v>
      </c>
      <c r="F760" s="1" t="s">
        <v>526</v>
      </c>
      <c r="G760" s="3">
        <v>0</v>
      </c>
      <c r="H760" s="2">
        <v>0</v>
      </c>
      <c r="I760" s="2" t="s">
        <v>1975</v>
      </c>
    </row>
    <row r="761" spans="1:9">
      <c r="A761" s="1" t="s">
        <v>4</v>
      </c>
      <c r="B761" s="1"/>
      <c r="C761" s="1">
        <v>315487</v>
      </c>
      <c r="D761" s="1">
        <v>315498</v>
      </c>
      <c r="E761" s="1">
        <v>2042920</v>
      </c>
      <c r="F761" s="1" t="s">
        <v>242</v>
      </c>
      <c r="G761" s="4" t="s">
        <v>1901</v>
      </c>
      <c r="H761" s="5" t="s">
        <v>1901</v>
      </c>
      <c r="I761" s="5" t="s">
        <v>1901</v>
      </c>
    </row>
    <row r="762" spans="1:9" ht="45">
      <c r="A762" s="1" t="s">
        <v>0</v>
      </c>
      <c r="B762" s="1"/>
      <c r="C762" s="1">
        <v>315487</v>
      </c>
      <c r="D762" s="1">
        <v>315498</v>
      </c>
      <c r="E762" s="1">
        <v>2033430</v>
      </c>
      <c r="F762" s="1" t="s">
        <v>527</v>
      </c>
      <c r="G762" s="6">
        <v>1</v>
      </c>
      <c r="H762" s="7">
        <v>1</v>
      </c>
      <c r="I762" s="7">
        <v>1</v>
      </c>
    </row>
    <row r="763" spans="1:9">
      <c r="A763" s="1" t="s">
        <v>4</v>
      </c>
      <c r="B763" s="1"/>
      <c r="C763" s="1">
        <v>320052</v>
      </c>
      <c r="D763" s="1">
        <v>320062</v>
      </c>
      <c r="E763" s="1">
        <v>2042486</v>
      </c>
      <c r="F763" s="1" t="s">
        <v>237</v>
      </c>
      <c r="G763" s="3" t="s">
        <v>1901</v>
      </c>
      <c r="H763" s="2" t="s">
        <v>1901</v>
      </c>
      <c r="I763" s="2" t="s">
        <v>1901</v>
      </c>
    </row>
    <row r="764" spans="1:9" ht="90">
      <c r="A764" s="1" t="s">
        <v>0</v>
      </c>
      <c r="B764" s="1"/>
      <c r="C764" s="1">
        <v>320052</v>
      </c>
      <c r="D764" s="1">
        <v>320062</v>
      </c>
      <c r="E764" s="1">
        <v>2033462</v>
      </c>
      <c r="F764" s="1" t="s">
        <v>528</v>
      </c>
      <c r="G764" s="3">
        <v>1</v>
      </c>
      <c r="H764" s="2">
        <v>1</v>
      </c>
      <c r="I764" s="2">
        <v>1</v>
      </c>
    </row>
    <row r="765" spans="1:9">
      <c r="A765" s="1" t="s">
        <v>4</v>
      </c>
      <c r="B765" s="1"/>
      <c r="C765" s="1">
        <v>321748</v>
      </c>
      <c r="D765" s="1">
        <v>321757</v>
      </c>
      <c r="E765" s="1">
        <v>2042921</v>
      </c>
      <c r="F765" s="1" t="s">
        <v>147</v>
      </c>
      <c r="G765" s="4" t="s">
        <v>1901</v>
      </c>
      <c r="H765" s="5" t="s">
        <v>1901</v>
      </c>
      <c r="I765" s="5" t="s">
        <v>1901</v>
      </c>
    </row>
    <row r="766" spans="1:9" ht="195">
      <c r="A766" s="1" t="s">
        <v>0</v>
      </c>
      <c r="B766" s="1"/>
      <c r="C766" s="1">
        <v>321748</v>
      </c>
      <c r="D766" s="1">
        <v>321757</v>
      </c>
      <c r="E766" s="1">
        <v>2033474</v>
      </c>
      <c r="F766" s="1" t="s">
        <v>529</v>
      </c>
      <c r="G766" s="6">
        <v>1</v>
      </c>
      <c r="H766" s="7">
        <v>1</v>
      </c>
      <c r="I766" s="7">
        <v>1</v>
      </c>
    </row>
    <row r="767" spans="1:9">
      <c r="A767" s="1" t="s">
        <v>4</v>
      </c>
      <c r="B767" s="1"/>
      <c r="C767" s="1">
        <v>322025</v>
      </c>
      <c r="D767" s="1">
        <v>322051</v>
      </c>
      <c r="E767" s="1">
        <v>2042487</v>
      </c>
      <c r="F767" s="1" t="s">
        <v>237</v>
      </c>
      <c r="G767" s="4" t="s">
        <v>1901</v>
      </c>
      <c r="H767" s="5" t="s">
        <v>1901</v>
      </c>
      <c r="I767" s="5" t="s">
        <v>1901</v>
      </c>
    </row>
    <row r="768" spans="1:9" ht="195">
      <c r="A768" s="1" t="s">
        <v>0</v>
      </c>
      <c r="B768" s="1"/>
      <c r="C768" s="1">
        <v>322025</v>
      </c>
      <c r="D768" s="1">
        <v>322051</v>
      </c>
      <c r="E768" s="1">
        <v>2033478</v>
      </c>
      <c r="F768" s="1" t="s">
        <v>530</v>
      </c>
      <c r="G768" s="6">
        <v>1</v>
      </c>
      <c r="H768" s="7">
        <v>1</v>
      </c>
      <c r="I768" s="7">
        <v>1</v>
      </c>
    </row>
    <row r="769" spans="1:10">
      <c r="A769" s="1" t="s">
        <v>0</v>
      </c>
      <c r="B769" s="1"/>
      <c r="C769" s="1">
        <v>322405</v>
      </c>
      <c r="D769" s="1">
        <v>322415</v>
      </c>
      <c r="E769" s="1">
        <v>2033487</v>
      </c>
      <c r="F769" s="1" t="s">
        <v>531</v>
      </c>
      <c r="G769" s="3">
        <v>0</v>
      </c>
      <c r="H769" s="2">
        <v>0</v>
      </c>
      <c r="I769" s="2" t="s">
        <v>1894</v>
      </c>
    </row>
    <row r="770" spans="1:10">
      <c r="A770" s="1" t="s">
        <v>0</v>
      </c>
      <c r="B770" s="1"/>
      <c r="C770" s="1">
        <v>322417</v>
      </c>
      <c r="D770" s="1">
        <v>322427</v>
      </c>
      <c r="E770" s="1">
        <v>2033491</v>
      </c>
      <c r="F770" s="1" t="s">
        <v>532</v>
      </c>
      <c r="G770" s="3">
        <v>0</v>
      </c>
      <c r="H770" s="2">
        <v>0</v>
      </c>
      <c r="I770" s="2" t="s">
        <v>1894</v>
      </c>
    </row>
    <row r="771" spans="1:10">
      <c r="A771" s="1" t="s">
        <v>4</v>
      </c>
      <c r="B771" s="1"/>
      <c r="C771" s="1">
        <v>322481</v>
      </c>
      <c r="D771" s="1">
        <v>322511</v>
      </c>
      <c r="E771" s="1">
        <v>2042922</v>
      </c>
      <c r="F771" s="1" t="s">
        <v>242</v>
      </c>
      <c r="G771" s="4" t="s">
        <v>1901</v>
      </c>
      <c r="H771" s="5" t="s">
        <v>1901</v>
      </c>
      <c r="I771" s="5" t="s">
        <v>1901</v>
      </c>
    </row>
    <row r="772" spans="1:10" ht="45">
      <c r="A772" s="1" t="s">
        <v>0</v>
      </c>
      <c r="B772" s="1"/>
      <c r="C772" s="1">
        <v>322481</v>
      </c>
      <c r="D772" s="1">
        <v>322511</v>
      </c>
      <c r="E772" s="1">
        <v>2033499</v>
      </c>
      <c r="F772" s="1" t="s">
        <v>533</v>
      </c>
      <c r="G772" s="6">
        <v>1</v>
      </c>
      <c r="H772" s="7">
        <v>1</v>
      </c>
      <c r="I772" s="7">
        <v>1</v>
      </c>
    </row>
    <row r="773" spans="1:10" ht="45">
      <c r="A773" s="1" t="s">
        <v>0</v>
      </c>
      <c r="B773" s="1"/>
      <c r="C773" s="1">
        <v>322513</v>
      </c>
      <c r="D773" s="1">
        <v>322524</v>
      </c>
      <c r="E773" s="1">
        <v>2033505</v>
      </c>
      <c r="F773" s="1" t="s">
        <v>534</v>
      </c>
      <c r="G773" s="3">
        <v>0</v>
      </c>
      <c r="H773" s="2">
        <v>0</v>
      </c>
      <c r="I773" s="2" t="s">
        <v>1894</v>
      </c>
    </row>
    <row r="774" spans="1:10" ht="45">
      <c r="A774" s="1" t="s">
        <v>0</v>
      </c>
      <c r="B774" s="1"/>
      <c r="C774" s="1">
        <v>322536</v>
      </c>
      <c r="D774" s="1">
        <v>322546</v>
      </c>
      <c r="E774" s="1">
        <v>2033509</v>
      </c>
      <c r="F774" s="1" t="s">
        <v>535</v>
      </c>
      <c r="G774" s="3">
        <v>0</v>
      </c>
      <c r="H774" s="2">
        <v>0</v>
      </c>
      <c r="I774" s="2" t="s">
        <v>1894</v>
      </c>
    </row>
    <row r="775" spans="1:10" ht="45">
      <c r="A775" s="1" t="s">
        <v>0</v>
      </c>
      <c r="B775" s="1"/>
      <c r="C775" s="1">
        <v>322562</v>
      </c>
      <c r="D775" s="1">
        <v>322573</v>
      </c>
      <c r="E775" s="1">
        <v>2033513</v>
      </c>
      <c r="F775" s="1" t="s">
        <v>536</v>
      </c>
      <c r="G775" s="3">
        <v>0</v>
      </c>
      <c r="H775" s="2">
        <v>0</v>
      </c>
      <c r="I775" s="2" t="s">
        <v>1894</v>
      </c>
    </row>
    <row r="776" spans="1:10" ht="45">
      <c r="A776" s="1" t="s">
        <v>0</v>
      </c>
      <c r="B776" s="1"/>
      <c r="C776" s="1">
        <v>322698</v>
      </c>
      <c r="D776" s="1">
        <v>322710</v>
      </c>
      <c r="E776" s="1">
        <v>2033517</v>
      </c>
      <c r="F776" s="1" t="s">
        <v>537</v>
      </c>
      <c r="G776" s="3">
        <v>0</v>
      </c>
      <c r="H776" s="2">
        <v>1</v>
      </c>
      <c r="I776" s="2" t="s">
        <v>1920</v>
      </c>
      <c r="J776" t="s">
        <v>2029</v>
      </c>
    </row>
    <row r="777" spans="1:10">
      <c r="A777" s="1" t="s">
        <v>4</v>
      </c>
      <c r="B777" s="1"/>
      <c r="C777" s="1">
        <v>323317</v>
      </c>
      <c r="D777" s="1">
        <v>323328</v>
      </c>
      <c r="E777" s="1">
        <v>2042488</v>
      </c>
      <c r="F777" s="1" t="s">
        <v>237</v>
      </c>
      <c r="G777" s="4" t="s">
        <v>1901</v>
      </c>
      <c r="H777" s="5" t="s">
        <v>1901</v>
      </c>
      <c r="I777" s="5" t="s">
        <v>1901</v>
      </c>
    </row>
    <row r="778" spans="1:10" ht="75">
      <c r="A778" s="1" t="s">
        <v>0</v>
      </c>
      <c r="B778" s="1"/>
      <c r="C778" s="1">
        <v>323317</v>
      </c>
      <c r="D778" s="1">
        <v>323328</v>
      </c>
      <c r="E778" s="1">
        <v>2033529</v>
      </c>
      <c r="F778" s="1" t="s">
        <v>538</v>
      </c>
      <c r="G778" s="6">
        <v>1</v>
      </c>
      <c r="H778" s="7">
        <v>1</v>
      </c>
      <c r="I778" s="7">
        <v>1</v>
      </c>
    </row>
    <row r="779" spans="1:10">
      <c r="A779" s="1" t="s">
        <v>4</v>
      </c>
      <c r="B779" s="1"/>
      <c r="C779" s="1">
        <v>323559</v>
      </c>
      <c r="D779" s="1">
        <v>323580</v>
      </c>
      <c r="E779" s="1">
        <v>2042923</v>
      </c>
      <c r="F779" s="1" t="s">
        <v>343</v>
      </c>
      <c r="G779" s="4" t="s">
        <v>1901</v>
      </c>
      <c r="H779" s="5" t="s">
        <v>1901</v>
      </c>
      <c r="I779" s="5" t="s">
        <v>1901</v>
      </c>
    </row>
    <row r="780" spans="1:10" ht="30">
      <c r="A780" s="1" t="s">
        <v>0</v>
      </c>
      <c r="B780" s="1"/>
      <c r="C780" s="1">
        <v>323559</v>
      </c>
      <c r="D780" s="1">
        <v>323580</v>
      </c>
      <c r="E780" s="1">
        <v>2033533</v>
      </c>
      <c r="F780" s="1" t="s">
        <v>539</v>
      </c>
      <c r="G780" s="6">
        <v>1</v>
      </c>
      <c r="H780" s="7">
        <v>1</v>
      </c>
      <c r="I780" s="7">
        <v>1</v>
      </c>
    </row>
    <row r="781" spans="1:10" ht="30">
      <c r="A781" s="1" t="s">
        <v>0</v>
      </c>
      <c r="B781" s="1"/>
      <c r="C781" s="1">
        <v>323587</v>
      </c>
      <c r="D781" s="1">
        <v>323589</v>
      </c>
      <c r="E781" s="1">
        <v>2033538</v>
      </c>
      <c r="F781" s="1" t="s">
        <v>540</v>
      </c>
      <c r="G781" s="3">
        <v>0</v>
      </c>
      <c r="H781" s="2">
        <v>0</v>
      </c>
      <c r="I781" s="2" t="s">
        <v>1975</v>
      </c>
    </row>
    <row r="782" spans="1:10" ht="120">
      <c r="A782" s="1" t="s">
        <v>0</v>
      </c>
      <c r="B782" s="1"/>
      <c r="C782" s="1">
        <v>325228</v>
      </c>
      <c r="D782" s="1">
        <v>325237</v>
      </c>
      <c r="E782" s="1">
        <v>2033547</v>
      </c>
      <c r="F782" s="1" t="s">
        <v>541</v>
      </c>
      <c r="G782" s="3">
        <v>0</v>
      </c>
      <c r="H782" s="2">
        <v>1</v>
      </c>
      <c r="I782" s="2" t="s">
        <v>2030</v>
      </c>
    </row>
    <row r="783" spans="1:10">
      <c r="A783" s="1" t="s">
        <v>4</v>
      </c>
      <c r="B783" s="1"/>
      <c r="C783" s="1">
        <v>325480</v>
      </c>
      <c r="D783" s="1">
        <v>325501</v>
      </c>
      <c r="E783" s="1">
        <v>2042924</v>
      </c>
      <c r="F783" s="1" t="s">
        <v>403</v>
      </c>
      <c r="G783" s="4" t="s">
        <v>1901</v>
      </c>
      <c r="H783" s="5" t="s">
        <v>1901</v>
      </c>
      <c r="I783" s="5" t="s">
        <v>1901</v>
      </c>
    </row>
    <row r="784" spans="1:10" ht="120">
      <c r="A784" s="1" t="s">
        <v>0</v>
      </c>
      <c r="B784" s="1"/>
      <c r="C784" s="1">
        <v>325480</v>
      </c>
      <c r="D784" s="1">
        <v>325501</v>
      </c>
      <c r="E784" s="1">
        <v>2033555</v>
      </c>
      <c r="F784" s="1" t="s">
        <v>542</v>
      </c>
      <c r="G784" s="6">
        <v>1</v>
      </c>
      <c r="H784" s="7">
        <v>1</v>
      </c>
      <c r="I784" s="7">
        <v>1</v>
      </c>
    </row>
    <row r="785" spans="1:9" ht="120">
      <c r="A785" s="1" t="s">
        <v>0</v>
      </c>
      <c r="B785" s="1"/>
      <c r="C785" s="1">
        <v>325508</v>
      </c>
      <c r="D785" s="1">
        <v>325510</v>
      </c>
      <c r="E785" s="1">
        <v>2033560</v>
      </c>
      <c r="F785" s="1" t="s">
        <v>543</v>
      </c>
      <c r="G785" s="3">
        <v>0</v>
      </c>
      <c r="H785" s="2">
        <v>0</v>
      </c>
      <c r="I785" s="2" t="s">
        <v>1975</v>
      </c>
    </row>
    <row r="786" spans="1:9" ht="120">
      <c r="A786" s="1" t="s">
        <v>0</v>
      </c>
      <c r="B786" s="1"/>
      <c r="C786" s="1">
        <v>325514</v>
      </c>
      <c r="D786" s="1">
        <v>325542</v>
      </c>
      <c r="E786" s="1">
        <v>2033565</v>
      </c>
      <c r="F786" s="1" t="s">
        <v>544</v>
      </c>
      <c r="G786" s="3">
        <v>0</v>
      </c>
      <c r="H786" s="2">
        <v>0</v>
      </c>
      <c r="I786" s="2" t="s">
        <v>1975</v>
      </c>
    </row>
    <row r="787" spans="1:9">
      <c r="A787" s="1" t="s">
        <v>4</v>
      </c>
      <c r="B787" s="1"/>
      <c r="C787" s="1">
        <v>325694</v>
      </c>
      <c r="D787" s="1">
        <v>325728</v>
      </c>
      <c r="E787" s="1">
        <v>2042925</v>
      </c>
      <c r="F787" s="1" t="s">
        <v>403</v>
      </c>
      <c r="G787" s="4" t="s">
        <v>1901</v>
      </c>
      <c r="H787" s="5" t="s">
        <v>1901</v>
      </c>
      <c r="I787" s="5" t="s">
        <v>1901</v>
      </c>
    </row>
    <row r="788" spans="1:9" ht="120">
      <c r="A788" s="1" t="s">
        <v>0</v>
      </c>
      <c r="B788" s="1"/>
      <c r="C788" s="1">
        <v>325694</v>
      </c>
      <c r="D788" s="1">
        <v>325728</v>
      </c>
      <c r="E788" s="1">
        <v>2033570</v>
      </c>
      <c r="F788" s="1" t="s">
        <v>545</v>
      </c>
      <c r="G788" s="6">
        <v>1</v>
      </c>
      <c r="H788" s="7">
        <v>1</v>
      </c>
      <c r="I788" s="7">
        <v>1</v>
      </c>
    </row>
    <row r="789" spans="1:9">
      <c r="A789" s="1" t="s">
        <v>4</v>
      </c>
      <c r="B789" s="1"/>
      <c r="C789" s="1">
        <v>326041</v>
      </c>
      <c r="D789" s="1">
        <v>326062</v>
      </c>
      <c r="E789" s="1">
        <v>2042926</v>
      </c>
      <c r="F789" s="1" t="s">
        <v>343</v>
      </c>
      <c r="G789" s="4" t="s">
        <v>1901</v>
      </c>
      <c r="H789" s="5" t="s">
        <v>1901</v>
      </c>
      <c r="I789" s="5" t="s">
        <v>1901</v>
      </c>
    </row>
    <row r="790" spans="1:9" ht="30">
      <c r="A790" s="1" t="s">
        <v>0</v>
      </c>
      <c r="B790" s="1"/>
      <c r="C790" s="1">
        <v>326041</v>
      </c>
      <c r="D790" s="1">
        <v>326062</v>
      </c>
      <c r="E790" s="1">
        <v>2033575</v>
      </c>
      <c r="F790" s="1" t="s">
        <v>546</v>
      </c>
      <c r="G790" s="6">
        <v>1</v>
      </c>
      <c r="H790" s="7">
        <v>1</v>
      </c>
      <c r="I790" s="7">
        <v>1</v>
      </c>
    </row>
    <row r="791" spans="1:9" ht="30">
      <c r="A791" s="1" t="s">
        <v>0</v>
      </c>
      <c r="B791" s="1"/>
      <c r="C791" s="1">
        <v>326069</v>
      </c>
      <c r="D791" s="1">
        <v>326071</v>
      </c>
      <c r="E791" s="1">
        <v>2033580</v>
      </c>
      <c r="F791" s="1" t="s">
        <v>547</v>
      </c>
      <c r="G791" s="3">
        <v>0</v>
      </c>
      <c r="H791" s="2">
        <v>0</v>
      </c>
      <c r="I791" s="2" t="s">
        <v>1975</v>
      </c>
    </row>
    <row r="792" spans="1:9" ht="30">
      <c r="A792" s="1" t="s">
        <v>0</v>
      </c>
      <c r="B792" s="1"/>
      <c r="C792" s="1">
        <v>326075</v>
      </c>
      <c r="D792" s="1">
        <v>326103</v>
      </c>
      <c r="E792" s="1">
        <v>2033585</v>
      </c>
      <c r="F792" s="1" t="s">
        <v>548</v>
      </c>
      <c r="G792" s="3">
        <v>0</v>
      </c>
      <c r="H792" s="2">
        <v>0</v>
      </c>
      <c r="I792" s="2" t="s">
        <v>1975</v>
      </c>
    </row>
    <row r="793" spans="1:9">
      <c r="A793" s="1" t="s">
        <v>4</v>
      </c>
      <c r="B793" s="1"/>
      <c r="C793" s="1">
        <v>326253</v>
      </c>
      <c r="D793" s="1">
        <v>326274</v>
      </c>
      <c r="E793" s="1">
        <v>2042492</v>
      </c>
      <c r="F793" s="1" t="s">
        <v>76</v>
      </c>
      <c r="G793" s="4" t="s">
        <v>1901</v>
      </c>
      <c r="H793" s="5" t="s">
        <v>1901</v>
      </c>
      <c r="I793" s="5" t="s">
        <v>1901</v>
      </c>
    </row>
    <row r="794" spans="1:9" ht="45">
      <c r="A794" s="1" t="s">
        <v>0</v>
      </c>
      <c r="B794" s="1"/>
      <c r="C794" s="1">
        <v>326253</v>
      </c>
      <c r="D794" s="1">
        <v>326274</v>
      </c>
      <c r="E794" s="1">
        <v>2033589</v>
      </c>
      <c r="F794" s="1" t="s">
        <v>549</v>
      </c>
      <c r="G794" s="6">
        <v>1</v>
      </c>
      <c r="H794" s="7">
        <v>1</v>
      </c>
      <c r="I794" s="7">
        <v>1</v>
      </c>
    </row>
    <row r="795" spans="1:9">
      <c r="A795" s="1" t="s">
        <v>4</v>
      </c>
      <c r="B795" s="1"/>
      <c r="C795" s="1">
        <v>326281</v>
      </c>
      <c r="D795" s="1">
        <v>326283</v>
      </c>
      <c r="E795" s="1">
        <v>2042493</v>
      </c>
      <c r="F795" s="1" t="s">
        <v>10</v>
      </c>
      <c r="G795" s="4" t="s">
        <v>1901</v>
      </c>
      <c r="H795" s="5" t="s">
        <v>1901</v>
      </c>
      <c r="I795" s="5" t="s">
        <v>1901</v>
      </c>
    </row>
    <row r="796" spans="1:9" ht="45">
      <c r="A796" s="1" t="s">
        <v>0</v>
      </c>
      <c r="B796" s="1"/>
      <c r="C796" s="1">
        <v>326281</v>
      </c>
      <c r="D796" s="1">
        <v>326283</v>
      </c>
      <c r="E796" s="1">
        <v>2033594</v>
      </c>
      <c r="F796" s="1" t="s">
        <v>550</v>
      </c>
      <c r="G796" s="6">
        <v>0</v>
      </c>
      <c r="H796" s="7">
        <v>0</v>
      </c>
      <c r="I796" s="7" t="s">
        <v>1975</v>
      </c>
    </row>
    <row r="797" spans="1:9" ht="45">
      <c r="A797" s="1" t="s">
        <v>0</v>
      </c>
      <c r="B797" s="1"/>
      <c r="C797" s="1">
        <v>326292</v>
      </c>
      <c r="D797" s="1">
        <v>326345</v>
      </c>
      <c r="E797" s="1">
        <v>2033599</v>
      </c>
      <c r="F797" s="1" t="s">
        <v>551</v>
      </c>
      <c r="G797" s="3">
        <v>0</v>
      </c>
      <c r="H797" s="2">
        <v>0</v>
      </c>
      <c r="I797" s="2" t="s">
        <v>2024</v>
      </c>
    </row>
    <row r="798" spans="1:9">
      <c r="A798" s="1" t="s">
        <v>4</v>
      </c>
      <c r="B798" s="1"/>
      <c r="C798" s="1">
        <v>326917</v>
      </c>
      <c r="D798" s="1">
        <v>326938</v>
      </c>
      <c r="E798" s="1">
        <v>2042927</v>
      </c>
      <c r="F798" s="1" t="s">
        <v>242</v>
      </c>
      <c r="G798" s="3" t="s">
        <v>1901</v>
      </c>
      <c r="H798" s="2" t="s">
        <v>1901</v>
      </c>
      <c r="I798" s="2" t="s">
        <v>1901</v>
      </c>
    </row>
    <row r="799" spans="1:9" ht="30">
      <c r="A799" s="1" t="s">
        <v>0</v>
      </c>
      <c r="B799" s="1"/>
      <c r="C799" s="1">
        <v>326917</v>
      </c>
      <c r="D799" s="1">
        <v>326938</v>
      </c>
      <c r="E799" s="1">
        <v>2033608</v>
      </c>
      <c r="F799" s="1" t="s">
        <v>552</v>
      </c>
      <c r="G799" s="3">
        <v>1</v>
      </c>
      <c r="H799" s="2">
        <v>1</v>
      </c>
      <c r="I799" s="2">
        <v>1</v>
      </c>
    </row>
    <row r="800" spans="1:9" ht="30">
      <c r="A800" s="1" t="s">
        <v>0</v>
      </c>
      <c r="B800" s="1"/>
      <c r="C800" s="1">
        <v>326945</v>
      </c>
      <c r="D800" s="1">
        <v>326947</v>
      </c>
      <c r="E800" s="1">
        <v>2033613</v>
      </c>
      <c r="F800" s="1" t="s">
        <v>553</v>
      </c>
      <c r="G800" s="3">
        <v>0</v>
      </c>
      <c r="H800" s="2">
        <v>0</v>
      </c>
      <c r="I800" s="2" t="s">
        <v>1975</v>
      </c>
    </row>
    <row r="801" spans="1:9" ht="30">
      <c r="A801" s="1" t="s">
        <v>0</v>
      </c>
      <c r="B801" s="1"/>
      <c r="C801" s="1">
        <v>326951</v>
      </c>
      <c r="D801" s="1">
        <v>326979</v>
      </c>
      <c r="E801" s="1">
        <v>2033618</v>
      </c>
      <c r="F801" s="1" t="s">
        <v>554</v>
      </c>
      <c r="G801" s="3">
        <v>0</v>
      </c>
      <c r="H801" s="2">
        <v>0</v>
      </c>
      <c r="I801" s="2" t="s">
        <v>1975</v>
      </c>
    </row>
    <row r="802" spans="1:9" ht="75">
      <c r="A802" s="1" t="s">
        <v>0</v>
      </c>
      <c r="B802" s="1"/>
      <c r="C802" s="1">
        <v>327082</v>
      </c>
      <c r="D802" s="1">
        <v>327092</v>
      </c>
      <c r="E802" s="1">
        <v>2033623</v>
      </c>
      <c r="F802" s="1" t="s">
        <v>555</v>
      </c>
      <c r="G802" s="3">
        <v>0</v>
      </c>
      <c r="H802" s="2">
        <v>0</v>
      </c>
      <c r="I802" s="2" t="s">
        <v>1894</v>
      </c>
    </row>
    <row r="803" spans="1:9" ht="75">
      <c r="A803" s="1" t="s">
        <v>0</v>
      </c>
      <c r="B803" s="1"/>
      <c r="C803" s="1">
        <v>327123</v>
      </c>
      <c r="D803" s="1">
        <v>327131</v>
      </c>
      <c r="E803" s="1">
        <v>2033631</v>
      </c>
      <c r="F803" s="1" t="s">
        <v>556</v>
      </c>
      <c r="G803" s="3">
        <v>0</v>
      </c>
      <c r="H803" s="2">
        <v>0</v>
      </c>
      <c r="I803" s="2" t="s">
        <v>1940</v>
      </c>
    </row>
    <row r="804" spans="1:9">
      <c r="A804" s="1" t="s">
        <v>4</v>
      </c>
      <c r="B804" s="1"/>
      <c r="C804" s="1">
        <v>327157</v>
      </c>
      <c r="D804" s="1">
        <v>327166</v>
      </c>
      <c r="E804" s="1">
        <v>2042928</v>
      </c>
      <c r="F804" s="1" t="s">
        <v>343</v>
      </c>
      <c r="G804" s="4" t="s">
        <v>1901</v>
      </c>
      <c r="H804" s="5" t="s">
        <v>1901</v>
      </c>
      <c r="I804" s="5" t="s">
        <v>1901</v>
      </c>
    </row>
    <row r="805" spans="1:9" ht="75">
      <c r="A805" s="1" t="s">
        <v>0</v>
      </c>
      <c r="B805" s="1"/>
      <c r="C805" s="1">
        <v>327157</v>
      </c>
      <c r="D805" s="1">
        <v>327166</v>
      </c>
      <c r="E805" s="1">
        <v>2033635</v>
      </c>
      <c r="F805" s="1" t="s">
        <v>557</v>
      </c>
      <c r="G805" s="6">
        <v>1</v>
      </c>
      <c r="H805" s="7">
        <v>1</v>
      </c>
      <c r="I805" s="7">
        <v>1</v>
      </c>
    </row>
    <row r="806" spans="1:9">
      <c r="A806" s="1" t="s">
        <v>4</v>
      </c>
      <c r="B806" s="1"/>
      <c r="C806" s="1">
        <v>327172</v>
      </c>
      <c r="D806" s="1">
        <v>327190</v>
      </c>
      <c r="E806" s="1">
        <v>2043535</v>
      </c>
      <c r="F806" s="1" t="s">
        <v>8</v>
      </c>
      <c r="G806" s="4" t="s">
        <v>1901</v>
      </c>
      <c r="H806" s="5" t="s">
        <v>1901</v>
      </c>
      <c r="I806" s="5" t="s">
        <v>1901</v>
      </c>
    </row>
    <row r="807" spans="1:9" ht="75">
      <c r="A807" s="1" t="s">
        <v>0</v>
      </c>
      <c r="B807" s="1"/>
      <c r="C807" s="1">
        <v>327172</v>
      </c>
      <c r="D807" s="1">
        <v>327190</v>
      </c>
      <c r="E807" s="1">
        <v>2033639</v>
      </c>
      <c r="F807" s="1" t="s">
        <v>558</v>
      </c>
      <c r="G807" s="6">
        <v>0</v>
      </c>
      <c r="H807" s="7">
        <v>0</v>
      </c>
      <c r="I807" s="7" t="s">
        <v>1975</v>
      </c>
    </row>
    <row r="808" spans="1:9">
      <c r="A808" s="1" t="s">
        <v>4</v>
      </c>
      <c r="B808" s="1"/>
      <c r="C808" s="1">
        <v>327376</v>
      </c>
      <c r="D808" s="1">
        <v>327387</v>
      </c>
      <c r="E808" s="1">
        <v>2042929</v>
      </c>
      <c r="F808" s="1" t="s">
        <v>191</v>
      </c>
      <c r="G808" s="3" t="s">
        <v>1901</v>
      </c>
      <c r="H808" s="2" t="s">
        <v>1901</v>
      </c>
      <c r="I808" s="2" t="s">
        <v>1901</v>
      </c>
    </row>
    <row r="809" spans="1:9" ht="75">
      <c r="A809" s="1" t="s">
        <v>0</v>
      </c>
      <c r="B809" s="1"/>
      <c r="C809" s="1">
        <v>327376</v>
      </c>
      <c r="D809" s="1">
        <v>327387</v>
      </c>
      <c r="E809" s="1">
        <v>2033643</v>
      </c>
      <c r="F809" s="1" t="s">
        <v>559</v>
      </c>
      <c r="G809" s="3">
        <v>1</v>
      </c>
      <c r="H809" s="2">
        <v>1</v>
      </c>
      <c r="I809" s="2">
        <v>1</v>
      </c>
    </row>
    <row r="810" spans="1:9">
      <c r="A810" s="1" t="s">
        <v>4</v>
      </c>
      <c r="B810" s="1"/>
      <c r="C810" s="1">
        <v>327448</v>
      </c>
      <c r="D810" s="1">
        <v>327469</v>
      </c>
      <c r="E810" s="1">
        <v>2042930</v>
      </c>
      <c r="F810" s="1" t="s">
        <v>216</v>
      </c>
      <c r="G810" s="4" t="s">
        <v>1901</v>
      </c>
      <c r="H810" s="5" t="s">
        <v>1901</v>
      </c>
      <c r="I810" s="5" t="s">
        <v>1901</v>
      </c>
    </row>
    <row r="811" spans="1:9" ht="75">
      <c r="A811" s="1" t="s">
        <v>0</v>
      </c>
      <c r="B811" s="1"/>
      <c r="C811" s="1">
        <v>327448</v>
      </c>
      <c r="D811" s="1">
        <v>327469</v>
      </c>
      <c r="E811" s="1">
        <v>2033647</v>
      </c>
      <c r="F811" s="1" t="s">
        <v>560</v>
      </c>
      <c r="G811" s="6">
        <v>1</v>
      </c>
      <c r="H811" s="7">
        <v>1</v>
      </c>
      <c r="I811" s="7">
        <v>1</v>
      </c>
    </row>
    <row r="812" spans="1:9" ht="75">
      <c r="A812" s="1" t="s">
        <v>0</v>
      </c>
      <c r="B812" s="1"/>
      <c r="C812" s="1">
        <v>327476</v>
      </c>
      <c r="D812" s="1">
        <v>327477</v>
      </c>
      <c r="E812" s="1">
        <v>2033652</v>
      </c>
      <c r="F812" s="1" t="s">
        <v>561</v>
      </c>
      <c r="G812" s="3">
        <v>0</v>
      </c>
      <c r="H812" s="2">
        <v>0</v>
      </c>
      <c r="I812" s="2" t="s">
        <v>1975</v>
      </c>
    </row>
    <row r="813" spans="1:9" ht="75">
      <c r="A813" s="1" t="s">
        <v>0</v>
      </c>
      <c r="B813" s="1"/>
      <c r="C813" s="1">
        <v>327481</v>
      </c>
      <c r="D813" s="1">
        <v>327509</v>
      </c>
      <c r="E813" s="1">
        <v>2033657</v>
      </c>
      <c r="F813" s="1" t="s">
        <v>562</v>
      </c>
      <c r="G813" s="3">
        <v>0</v>
      </c>
      <c r="H813" s="2">
        <v>0</v>
      </c>
      <c r="I813" s="2" t="s">
        <v>1975</v>
      </c>
    </row>
    <row r="814" spans="1:9" ht="75">
      <c r="A814" s="1" t="s">
        <v>0</v>
      </c>
      <c r="B814" s="1"/>
      <c r="C814" s="1">
        <v>327515</v>
      </c>
      <c r="D814" s="1">
        <v>327525</v>
      </c>
      <c r="E814" s="1">
        <v>2033662</v>
      </c>
      <c r="F814" s="1" t="s">
        <v>563</v>
      </c>
      <c r="G814" s="3">
        <v>0</v>
      </c>
      <c r="H814" s="2">
        <v>0</v>
      </c>
      <c r="I814" s="2" t="s">
        <v>1975</v>
      </c>
    </row>
    <row r="815" spans="1:9">
      <c r="A815" s="1" t="s">
        <v>4</v>
      </c>
      <c r="B815" s="1"/>
      <c r="C815" s="1">
        <v>327667</v>
      </c>
      <c r="D815" s="1">
        <v>327679</v>
      </c>
      <c r="E815" s="1">
        <v>2042496</v>
      </c>
      <c r="F815" s="1" t="s">
        <v>565</v>
      </c>
      <c r="G815" s="4" t="s">
        <v>1901</v>
      </c>
      <c r="H815" s="5" t="s">
        <v>1901</v>
      </c>
      <c r="I815" s="5" t="s">
        <v>1901</v>
      </c>
    </row>
    <row r="816" spans="1:9" ht="75">
      <c r="A816" s="1" t="s">
        <v>0</v>
      </c>
      <c r="B816" s="1"/>
      <c r="C816" s="1">
        <v>327667</v>
      </c>
      <c r="D816" s="1">
        <v>327679</v>
      </c>
      <c r="E816" s="1">
        <v>2033666</v>
      </c>
      <c r="F816" s="1" t="s">
        <v>564</v>
      </c>
      <c r="G816" s="6">
        <v>1</v>
      </c>
      <c r="H816" s="7">
        <v>1</v>
      </c>
      <c r="I816" s="7">
        <v>1</v>
      </c>
    </row>
    <row r="817" spans="1:9">
      <c r="A817" s="1" t="s">
        <v>4</v>
      </c>
      <c r="B817" s="1"/>
      <c r="C817" s="1">
        <v>327688</v>
      </c>
      <c r="D817" s="1">
        <v>327709</v>
      </c>
      <c r="E817" s="1">
        <v>2042497</v>
      </c>
      <c r="F817" s="1" t="s">
        <v>367</v>
      </c>
      <c r="G817" s="4" t="s">
        <v>1901</v>
      </c>
      <c r="H817" s="5" t="s">
        <v>1901</v>
      </c>
      <c r="I817" s="5" t="s">
        <v>1901</v>
      </c>
    </row>
    <row r="818" spans="1:9" ht="60">
      <c r="A818" s="1" t="s">
        <v>0</v>
      </c>
      <c r="B818" s="1"/>
      <c r="C818" s="1">
        <v>327688</v>
      </c>
      <c r="D818" s="1">
        <v>327709</v>
      </c>
      <c r="E818" s="1">
        <v>2033670</v>
      </c>
      <c r="F818" s="1" t="s">
        <v>566</v>
      </c>
      <c r="G818" s="6">
        <v>0</v>
      </c>
      <c r="H818" s="7">
        <v>0</v>
      </c>
      <c r="I818" s="7" t="s">
        <v>2031</v>
      </c>
    </row>
    <row r="819" spans="1:9" ht="60">
      <c r="A819" s="1" t="s">
        <v>0</v>
      </c>
      <c r="B819" s="1"/>
      <c r="C819" s="1">
        <v>327716</v>
      </c>
      <c r="D819" s="1">
        <v>327717</v>
      </c>
      <c r="E819" s="1">
        <v>2033675</v>
      </c>
      <c r="F819" s="1" t="s">
        <v>567</v>
      </c>
      <c r="G819" s="3">
        <v>0</v>
      </c>
      <c r="H819" s="2">
        <v>0</v>
      </c>
      <c r="I819" s="2" t="s">
        <v>1975</v>
      </c>
    </row>
    <row r="820" spans="1:9" ht="60">
      <c r="A820" s="1" t="s">
        <v>0</v>
      </c>
      <c r="B820" s="1"/>
      <c r="C820" s="1">
        <v>327721</v>
      </c>
      <c r="D820" s="1">
        <v>327749</v>
      </c>
      <c r="E820" s="1">
        <v>2033680</v>
      </c>
      <c r="F820" s="1" t="s">
        <v>568</v>
      </c>
      <c r="G820" s="3">
        <v>0</v>
      </c>
      <c r="H820" s="2">
        <v>0</v>
      </c>
      <c r="I820" s="2" t="s">
        <v>1975</v>
      </c>
    </row>
    <row r="821" spans="1:9">
      <c r="A821" s="1" t="s">
        <v>4</v>
      </c>
      <c r="B821" s="1"/>
      <c r="C821" s="1">
        <v>327780</v>
      </c>
      <c r="D821" s="1">
        <v>327791</v>
      </c>
      <c r="E821" s="1">
        <v>2042931</v>
      </c>
      <c r="F821" s="1" t="s">
        <v>242</v>
      </c>
      <c r="G821" s="4" t="s">
        <v>1901</v>
      </c>
      <c r="H821" s="5" t="s">
        <v>1901</v>
      </c>
      <c r="I821" s="5" t="s">
        <v>1901</v>
      </c>
    </row>
    <row r="822" spans="1:9" ht="60">
      <c r="A822" s="1" t="s">
        <v>0</v>
      </c>
      <c r="B822" s="1"/>
      <c r="C822" s="1">
        <v>327780</v>
      </c>
      <c r="D822" s="1">
        <v>327791</v>
      </c>
      <c r="E822" s="1">
        <v>2033685</v>
      </c>
      <c r="F822" s="1" t="s">
        <v>569</v>
      </c>
      <c r="G822" s="6">
        <v>1</v>
      </c>
      <c r="H822" s="7">
        <v>1</v>
      </c>
      <c r="I822" s="7">
        <v>1</v>
      </c>
    </row>
    <row r="823" spans="1:9">
      <c r="A823" s="1" t="s">
        <v>4</v>
      </c>
      <c r="B823" s="1"/>
      <c r="C823" s="1">
        <v>327797</v>
      </c>
      <c r="D823" s="1">
        <v>327815</v>
      </c>
      <c r="E823" s="1">
        <v>2043536</v>
      </c>
      <c r="F823" s="1" t="s">
        <v>8</v>
      </c>
      <c r="G823" s="4" t="s">
        <v>1901</v>
      </c>
      <c r="H823" s="5" t="s">
        <v>1901</v>
      </c>
      <c r="I823" s="5" t="s">
        <v>1901</v>
      </c>
    </row>
    <row r="824" spans="1:9" ht="60">
      <c r="A824" s="1" t="s">
        <v>0</v>
      </c>
      <c r="B824" s="1"/>
      <c r="C824" s="1">
        <v>327797</v>
      </c>
      <c r="D824" s="1">
        <v>327815</v>
      </c>
      <c r="E824" s="1">
        <v>2033689</v>
      </c>
      <c r="F824" s="1" t="s">
        <v>570</v>
      </c>
      <c r="G824" s="6">
        <v>0</v>
      </c>
      <c r="H824" s="7">
        <v>0</v>
      </c>
      <c r="I824" s="7" t="s">
        <v>1975</v>
      </c>
    </row>
    <row r="825" spans="1:9" ht="30">
      <c r="A825" s="1" t="s">
        <v>0</v>
      </c>
      <c r="B825" s="1"/>
      <c r="C825" s="1">
        <v>328492</v>
      </c>
      <c r="D825" s="1">
        <v>328500</v>
      </c>
      <c r="E825" s="1">
        <v>2033693</v>
      </c>
      <c r="F825" s="1" t="s">
        <v>571</v>
      </c>
      <c r="G825" s="3">
        <v>0</v>
      </c>
      <c r="H825" s="2">
        <v>1</v>
      </c>
      <c r="I825" s="2" t="s">
        <v>2032</v>
      </c>
    </row>
    <row r="826" spans="1:9" ht="30">
      <c r="A826" s="1" t="s">
        <v>0</v>
      </c>
      <c r="B826" s="1"/>
      <c r="C826" s="1">
        <v>328807</v>
      </c>
      <c r="D826" s="1">
        <v>328817</v>
      </c>
      <c r="E826" s="1">
        <v>2033697</v>
      </c>
      <c r="F826" s="1" t="s">
        <v>572</v>
      </c>
      <c r="G826" s="3">
        <v>0</v>
      </c>
      <c r="H826" s="2">
        <v>0</v>
      </c>
      <c r="I826" s="2" t="s">
        <v>2031</v>
      </c>
    </row>
    <row r="827" spans="1:9">
      <c r="A827" s="1" t="s">
        <v>4</v>
      </c>
      <c r="B827" s="1"/>
      <c r="C827" s="1">
        <v>329078</v>
      </c>
      <c r="D827" s="1">
        <v>329089</v>
      </c>
      <c r="E827" s="1">
        <v>2042932</v>
      </c>
      <c r="F827" s="1" t="s">
        <v>242</v>
      </c>
      <c r="G827" s="4" t="s">
        <v>1901</v>
      </c>
      <c r="H827" s="5" t="s">
        <v>1901</v>
      </c>
      <c r="I827" s="5" t="s">
        <v>1901</v>
      </c>
    </row>
    <row r="828" spans="1:9" ht="60">
      <c r="A828" s="1" t="s">
        <v>0</v>
      </c>
      <c r="B828" s="1"/>
      <c r="C828" s="1">
        <v>329078</v>
      </c>
      <c r="D828" s="1">
        <v>329089</v>
      </c>
      <c r="E828" s="1">
        <v>2033701</v>
      </c>
      <c r="F828" s="1" t="s">
        <v>573</v>
      </c>
      <c r="G828" s="6">
        <v>1</v>
      </c>
      <c r="H828" s="7">
        <v>1</v>
      </c>
      <c r="I828" s="7">
        <v>1</v>
      </c>
    </row>
    <row r="829" spans="1:9">
      <c r="A829" s="1" t="s">
        <v>4</v>
      </c>
      <c r="B829" s="1"/>
      <c r="C829" s="1">
        <v>329095</v>
      </c>
      <c r="D829" s="1">
        <v>329113</v>
      </c>
      <c r="E829" s="1">
        <v>2043537</v>
      </c>
      <c r="F829" s="1" t="s">
        <v>8</v>
      </c>
      <c r="G829" s="4" t="s">
        <v>1901</v>
      </c>
      <c r="H829" s="5" t="s">
        <v>1901</v>
      </c>
      <c r="I829" s="5" t="s">
        <v>1901</v>
      </c>
    </row>
    <row r="830" spans="1:9" ht="60">
      <c r="A830" s="1" t="s">
        <v>0</v>
      </c>
      <c r="B830" s="1"/>
      <c r="C830" s="1">
        <v>329095</v>
      </c>
      <c r="D830" s="1">
        <v>329113</v>
      </c>
      <c r="E830" s="1">
        <v>2033705</v>
      </c>
      <c r="F830" s="1" t="s">
        <v>574</v>
      </c>
      <c r="G830" s="6">
        <v>0</v>
      </c>
      <c r="H830" s="7">
        <v>0</v>
      </c>
      <c r="I830" s="7" t="s">
        <v>1975</v>
      </c>
    </row>
    <row r="831" spans="1:9">
      <c r="A831" s="1" t="s">
        <v>4</v>
      </c>
      <c r="B831" s="1"/>
      <c r="C831" s="1">
        <v>329677</v>
      </c>
      <c r="D831" s="1">
        <v>329697</v>
      </c>
      <c r="E831" s="1">
        <v>2042498</v>
      </c>
      <c r="F831" s="1" t="s">
        <v>76</v>
      </c>
      <c r="G831" s="4" t="s">
        <v>1901</v>
      </c>
      <c r="H831" s="5" t="s">
        <v>1901</v>
      </c>
      <c r="I831" s="5" t="s">
        <v>1901</v>
      </c>
    </row>
    <row r="832" spans="1:9" ht="30">
      <c r="A832" s="1" t="s">
        <v>0</v>
      </c>
      <c r="B832" s="1"/>
      <c r="C832" s="1">
        <v>329677</v>
      </c>
      <c r="D832" s="1">
        <v>329697</v>
      </c>
      <c r="E832" s="1">
        <v>2033709</v>
      </c>
      <c r="F832" s="1" t="s">
        <v>575</v>
      </c>
      <c r="G832" s="6">
        <v>1</v>
      </c>
      <c r="H832" s="7">
        <v>1</v>
      </c>
      <c r="I832" s="7">
        <v>1</v>
      </c>
    </row>
    <row r="833" spans="1:10">
      <c r="A833" s="1" t="s">
        <v>4</v>
      </c>
      <c r="B833" s="1"/>
      <c r="C833" s="1">
        <v>329846</v>
      </c>
      <c r="D833" s="1">
        <v>329861</v>
      </c>
      <c r="E833" s="1">
        <v>2042499</v>
      </c>
      <c r="F833" s="1" t="s">
        <v>577</v>
      </c>
      <c r="G833" s="4" t="s">
        <v>1901</v>
      </c>
      <c r="H833" s="5" t="s">
        <v>1901</v>
      </c>
      <c r="I833" s="5" t="s">
        <v>1901</v>
      </c>
    </row>
    <row r="834" spans="1:10" ht="30">
      <c r="A834" s="1" t="s">
        <v>0</v>
      </c>
      <c r="B834" s="1"/>
      <c r="C834" s="1">
        <v>329846</v>
      </c>
      <c r="D834" s="1">
        <v>329861</v>
      </c>
      <c r="E834" s="1">
        <v>2033713</v>
      </c>
      <c r="F834" s="1" t="s">
        <v>576</v>
      </c>
      <c r="G834" s="6">
        <v>1</v>
      </c>
      <c r="H834" s="7">
        <v>1</v>
      </c>
      <c r="I834" s="7">
        <v>1</v>
      </c>
    </row>
    <row r="835" spans="1:10" ht="30">
      <c r="A835" s="1" t="s">
        <v>0</v>
      </c>
      <c r="B835" s="1"/>
      <c r="C835" s="1">
        <v>330025</v>
      </c>
      <c r="D835" s="1">
        <v>330051</v>
      </c>
      <c r="E835" s="1">
        <v>2033717</v>
      </c>
      <c r="F835" s="1" t="s">
        <v>578</v>
      </c>
      <c r="G835" s="3">
        <v>0</v>
      </c>
      <c r="H835" s="2">
        <v>1</v>
      </c>
      <c r="I835" s="2" t="s">
        <v>2033</v>
      </c>
    </row>
    <row r="836" spans="1:10">
      <c r="A836" s="1" t="s">
        <v>4</v>
      </c>
      <c r="B836" s="1"/>
      <c r="C836" s="1">
        <v>330101</v>
      </c>
      <c r="D836" s="1">
        <v>330113</v>
      </c>
      <c r="E836" s="1">
        <v>2043350</v>
      </c>
      <c r="F836" s="1" t="s">
        <v>580</v>
      </c>
      <c r="G836" s="4" t="s">
        <v>1901</v>
      </c>
      <c r="H836" s="5" t="s">
        <v>1901</v>
      </c>
      <c r="I836" s="5" t="s">
        <v>1901</v>
      </c>
    </row>
    <row r="837" spans="1:10" ht="30">
      <c r="A837" s="1" t="s">
        <v>0</v>
      </c>
      <c r="B837" s="1"/>
      <c r="C837" s="1">
        <v>330101</v>
      </c>
      <c r="D837" s="1">
        <v>330113</v>
      </c>
      <c r="E837" s="1">
        <v>2033721</v>
      </c>
      <c r="F837" s="1" t="s">
        <v>579</v>
      </c>
      <c r="G837" s="6">
        <v>1</v>
      </c>
      <c r="H837" s="7">
        <v>1</v>
      </c>
      <c r="I837" s="7" t="s">
        <v>1893</v>
      </c>
    </row>
    <row r="838" spans="1:10">
      <c r="A838" s="1" t="s">
        <v>4</v>
      </c>
      <c r="B838" s="1"/>
      <c r="C838" s="1">
        <v>332342</v>
      </c>
      <c r="D838" s="1">
        <v>332362</v>
      </c>
      <c r="E838" s="1">
        <v>2042500</v>
      </c>
      <c r="F838" s="1" t="s">
        <v>76</v>
      </c>
      <c r="G838" s="3" t="s">
        <v>1901</v>
      </c>
      <c r="H838" s="2" t="s">
        <v>1901</v>
      </c>
      <c r="I838" s="2" t="s">
        <v>1901</v>
      </c>
    </row>
    <row r="839" spans="1:10" ht="30">
      <c r="A839" s="1" t="s">
        <v>0</v>
      </c>
      <c r="B839" s="1"/>
      <c r="C839" s="1">
        <v>332342</v>
      </c>
      <c r="D839" s="1">
        <v>332362</v>
      </c>
      <c r="E839" s="1">
        <v>2033729</v>
      </c>
      <c r="F839" s="1" t="s">
        <v>581</v>
      </c>
      <c r="G839" s="3">
        <v>1</v>
      </c>
      <c r="H839" s="2">
        <v>1</v>
      </c>
      <c r="I839" s="2">
        <v>1</v>
      </c>
    </row>
    <row r="840" spans="1:10">
      <c r="A840" s="1" t="s">
        <v>4</v>
      </c>
      <c r="B840" s="1"/>
      <c r="C840" s="1">
        <v>333492</v>
      </c>
      <c r="D840" s="1">
        <v>333502</v>
      </c>
      <c r="E840" s="1">
        <v>2042933</v>
      </c>
      <c r="F840" s="1" t="s">
        <v>343</v>
      </c>
      <c r="G840" s="3" t="s">
        <v>1901</v>
      </c>
      <c r="H840" s="2" t="s">
        <v>1901</v>
      </c>
      <c r="I840" s="2" t="s">
        <v>1901</v>
      </c>
    </row>
    <row r="841" spans="1:10" ht="30">
      <c r="A841" s="1" t="s">
        <v>0</v>
      </c>
      <c r="B841" s="1"/>
      <c r="C841" s="1">
        <v>333492</v>
      </c>
      <c r="D841" s="1">
        <v>333502</v>
      </c>
      <c r="E841" s="1">
        <v>2033733</v>
      </c>
      <c r="F841" s="1" t="s">
        <v>582</v>
      </c>
      <c r="G841" s="3">
        <v>1</v>
      </c>
      <c r="H841" s="2">
        <v>1</v>
      </c>
      <c r="I841" s="2">
        <v>1</v>
      </c>
    </row>
    <row r="842" spans="1:10">
      <c r="A842" s="1" t="s">
        <v>4</v>
      </c>
      <c r="B842" s="1"/>
      <c r="C842" s="1">
        <v>335095</v>
      </c>
      <c r="D842" s="1">
        <v>335117</v>
      </c>
      <c r="E842" s="1">
        <v>2042501</v>
      </c>
      <c r="F842" s="1" t="s">
        <v>172</v>
      </c>
      <c r="G842" s="3" t="s">
        <v>1901</v>
      </c>
      <c r="H842" s="2" t="s">
        <v>1901</v>
      </c>
      <c r="I842" s="2" t="s">
        <v>1901</v>
      </c>
    </row>
    <row r="843" spans="1:10" ht="45">
      <c r="A843" s="1" t="s">
        <v>0</v>
      </c>
      <c r="B843" s="1"/>
      <c r="C843" s="1">
        <v>335095</v>
      </c>
      <c r="D843" s="1">
        <v>335117</v>
      </c>
      <c r="E843" s="1">
        <v>2033737</v>
      </c>
      <c r="F843" s="1" t="s">
        <v>583</v>
      </c>
      <c r="G843" s="3">
        <v>1</v>
      </c>
      <c r="H843" s="2">
        <v>1</v>
      </c>
      <c r="I843" s="2">
        <v>1</v>
      </c>
    </row>
    <row r="844" spans="1:10" ht="30">
      <c r="A844" s="1" t="s">
        <v>0</v>
      </c>
      <c r="B844" s="1"/>
      <c r="C844" s="1">
        <v>335299</v>
      </c>
      <c r="D844" s="1">
        <v>335311</v>
      </c>
      <c r="E844" s="1">
        <v>2033741</v>
      </c>
      <c r="F844" s="1" t="s">
        <v>584</v>
      </c>
      <c r="G844" s="3">
        <v>0</v>
      </c>
      <c r="H844" s="2">
        <v>1</v>
      </c>
      <c r="I844" s="2" t="s">
        <v>1978</v>
      </c>
      <c r="J844" t="s">
        <v>2034</v>
      </c>
    </row>
    <row r="845" spans="1:10">
      <c r="A845" s="1" t="s">
        <v>4</v>
      </c>
      <c r="B845" s="1"/>
      <c r="C845" s="1">
        <v>335628</v>
      </c>
      <c r="D845" s="1">
        <v>335654</v>
      </c>
      <c r="E845" s="1">
        <v>2042502</v>
      </c>
      <c r="F845" s="1" t="s">
        <v>577</v>
      </c>
      <c r="G845" s="4" t="s">
        <v>1901</v>
      </c>
      <c r="H845" s="5" t="s">
        <v>1901</v>
      </c>
      <c r="I845" s="5" t="s">
        <v>1901</v>
      </c>
    </row>
    <row r="846" spans="1:10" ht="30">
      <c r="A846" s="1" t="s">
        <v>0</v>
      </c>
      <c r="B846" s="1"/>
      <c r="C846" s="1">
        <v>335628</v>
      </c>
      <c r="D846" s="1">
        <v>335654</v>
      </c>
      <c r="E846" s="1">
        <v>2033749</v>
      </c>
      <c r="F846" s="1" t="s">
        <v>585</v>
      </c>
      <c r="G846" s="6">
        <v>1</v>
      </c>
      <c r="H846" s="7">
        <v>1</v>
      </c>
      <c r="I846" s="7">
        <v>1</v>
      </c>
    </row>
    <row r="847" spans="1:10">
      <c r="A847" s="1" t="s">
        <v>4</v>
      </c>
      <c r="B847" s="1"/>
      <c r="C847" s="1">
        <v>335860</v>
      </c>
      <c r="D847" s="1">
        <v>335870</v>
      </c>
      <c r="E847" s="1">
        <v>2042503</v>
      </c>
      <c r="F847" s="1" t="s">
        <v>21</v>
      </c>
      <c r="G847" s="4" t="s">
        <v>1901</v>
      </c>
      <c r="H847" s="5" t="s">
        <v>1901</v>
      </c>
      <c r="I847" s="5" t="s">
        <v>1901</v>
      </c>
    </row>
    <row r="848" spans="1:10" ht="30">
      <c r="A848" s="1" t="s">
        <v>0</v>
      </c>
      <c r="B848" s="1"/>
      <c r="C848" s="1">
        <v>335860</v>
      </c>
      <c r="D848" s="1">
        <v>335870</v>
      </c>
      <c r="E848" s="1">
        <v>2033753</v>
      </c>
      <c r="F848" s="1" t="s">
        <v>586</v>
      </c>
      <c r="G848" s="6">
        <v>1</v>
      </c>
      <c r="H848" s="7">
        <v>1</v>
      </c>
      <c r="I848" s="7">
        <v>1</v>
      </c>
    </row>
    <row r="849" spans="1:10" ht="30">
      <c r="A849" s="1" t="s">
        <v>0</v>
      </c>
      <c r="B849" s="1"/>
      <c r="C849" s="1">
        <v>335963</v>
      </c>
      <c r="D849" s="1">
        <v>335973</v>
      </c>
      <c r="E849" s="1">
        <v>2033757</v>
      </c>
      <c r="F849" s="1" t="s">
        <v>587</v>
      </c>
      <c r="G849" s="3">
        <v>0</v>
      </c>
      <c r="H849" s="2">
        <v>1</v>
      </c>
      <c r="I849" s="2" t="s">
        <v>2035</v>
      </c>
      <c r="J849" t="s">
        <v>2036</v>
      </c>
    </row>
    <row r="850" spans="1:10" ht="30">
      <c r="A850" s="1" t="s">
        <v>0</v>
      </c>
      <c r="B850" s="1"/>
      <c r="C850" s="1">
        <v>336208</v>
      </c>
      <c r="D850" s="1">
        <v>336218</v>
      </c>
      <c r="E850" s="1">
        <v>2033761</v>
      </c>
      <c r="F850" s="1" t="s">
        <v>588</v>
      </c>
      <c r="G850" s="3">
        <v>0</v>
      </c>
      <c r="H850" s="2">
        <v>1</v>
      </c>
      <c r="I850" s="2" t="s">
        <v>2035</v>
      </c>
      <c r="J850" t="s">
        <v>2036</v>
      </c>
    </row>
    <row r="851" spans="1:10">
      <c r="A851" s="1" t="s">
        <v>4</v>
      </c>
      <c r="B851" s="1"/>
      <c r="C851" s="1">
        <v>336558</v>
      </c>
      <c r="D851" s="1">
        <v>336568</v>
      </c>
      <c r="E851" s="1">
        <v>2043397</v>
      </c>
      <c r="F851" s="1" t="s">
        <v>590</v>
      </c>
      <c r="G851" s="4" t="s">
        <v>1901</v>
      </c>
      <c r="H851" s="5" t="s">
        <v>1901</v>
      </c>
      <c r="I851" s="5" t="s">
        <v>1901</v>
      </c>
    </row>
    <row r="852" spans="1:10" ht="30">
      <c r="A852" s="1" t="s">
        <v>0</v>
      </c>
      <c r="B852" s="1"/>
      <c r="C852" s="1">
        <v>336558</v>
      </c>
      <c r="D852" s="1">
        <v>336568</v>
      </c>
      <c r="E852" s="1">
        <v>2033765</v>
      </c>
      <c r="F852" s="1" t="s">
        <v>589</v>
      </c>
      <c r="G852" s="6">
        <v>1</v>
      </c>
      <c r="H852" s="7">
        <v>1</v>
      </c>
      <c r="I852" s="7" t="s">
        <v>1903</v>
      </c>
    </row>
    <row r="853" spans="1:10">
      <c r="A853" s="1" t="s">
        <v>4</v>
      </c>
      <c r="B853" s="1"/>
      <c r="C853" s="1">
        <v>336617</v>
      </c>
      <c r="D853" s="1">
        <v>336628</v>
      </c>
      <c r="E853" s="1">
        <v>2042934</v>
      </c>
      <c r="F853" s="1" t="s">
        <v>343</v>
      </c>
      <c r="G853" s="4" t="s">
        <v>1901</v>
      </c>
      <c r="H853" s="5" t="s">
        <v>1901</v>
      </c>
      <c r="I853" s="5" t="s">
        <v>1901</v>
      </c>
    </row>
    <row r="854" spans="1:10" ht="30">
      <c r="A854" s="1" t="s">
        <v>0</v>
      </c>
      <c r="B854" s="1"/>
      <c r="C854" s="1">
        <v>336617</v>
      </c>
      <c r="D854" s="1">
        <v>336628</v>
      </c>
      <c r="E854" s="1">
        <v>2033769</v>
      </c>
      <c r="F854" s="1" t="s">
        <v>591</v>
      </c>
      <c r="G854" s="6">
        <v>1</v>
      </c>
      <c r="H854" s="7">
        <v>1</v>
      </c>
      <c r="I854" s="7">
        <v>1</v>
      </c>
    </row>
    <row r="855" spans="1:10" ht="30">
      <c r="A855" s="1" t="s">
        <v>0</v>
      </c>
      <c r="B855" s="1"/>
      <c r="C855" s="1">
        <v>336637</v>
      </c>
      <c r="D855" s="1">
        <v>336665</v>
      </c>
      <c r="E855" s="1">
        <v>2033773</v>
      </c>
      <c r="F855" s="1" t="s">
        <v>592</v>
      </c>
      <c r="G855" s="3">
        <v>0</v>
      </c>
      <c r="H855" s="2">
        <v>0</v>
      </c>
      <c r="I855" s="2" t="s">
        <v>1975</v>
      </c>
    </row>
    <row r="856" spans="1:10" ht="30">
      <c r="A856" s="1" t="s">
        <v>0</v>
      </c>
      <c r="B856" s="1"/>
      <c r="C856" s="1">
        <v>336673</v>
      </c>
      <c r="D856" s="1">
        <v>336683</v>
      </c>
      <c r="E856" s="1">
        <v>2033778</v>
      </c>
      <c r="F856" s="1" t="s">
        <v>589</v>
      </c>
      <c r="G856" s="3">
        <v>0</v>
      </c>
      <c r="H856" s="2">
        <v>1</v>
      </c>
      <c r="I856" s="2" t="s">
        <v>2037</v>
      </c>
      <c r="J856" t="s">
        <v>2038</v>
      </c>
    </row>
    <row r="857" spans="1:10">
      <c r="A857" s="1" t="s">
        <v>4</v>
      </c>
      <c r="B857" s="1"/>
      <c r="C857" s="1">
        <v>337260</v>
      </c>
      <c r="D857" s="1">
        <v>337309</v>
      </c>
      <c r="E857" s="1">
        <v>2042935</v>
      </c>
      <c r="F857" s="1" t="s">
        <v>242</v>
      </c>
      <c r="G857" s="4" t="s">
        <v>1901</v>
      </c>
      <c r="H857" s="5" t="s">
        <v>1901</v>
      </c>
      <c r="I857" s="5" t="s">
        <v>1901</v>
      </c>
    </row>
    <row r="858" spans="1:10" ht="60">
      <c r="A858" s="1" t="s">
        <v>0</v>
      </c>
      <c r="B858" s="1"/>
      <c r="C858" s="1">
        <v>337260</v>
      </c>
      <c r="D858" s="1">
        <v>337309</v>
      </c>
      <c r="E858" s="1">
        <v>2033786</v>
      </c>
      <c r="F858" s="1" t="s">
        <v>593</v>
      </c>
      <c r="G858" s="10">
        <v>1</v>
      </c>
      <c r="H858" s="11">
        <v>1</v>
      </c>
      <c r="I858" s="11">
        <v>1</v>
      </c>
    </row>
    <row r="859" spans="1:10" ht="30">
      <c r="A859" s="1" t="s">
        <v>0</v>
      </c>
      <c r="B859" s="1"/>
      <c r="C859" s="1">
        <v>339077</v>
      </c>
      <c r="D859" s="1">
        <v>339092</v>
      </c>
      <c r="E859" s="1">
        <v>2033791</v>
      </c>
      <c r="F859" s="1" t="s">
        <v>594</v>
      </c>
      <c r="G859" s="3">
        <v>0</v>
      </c>
      <c r="H859" s="2">
        <v>1</v>
      </c>
      <c r="I859" s="2" t="s">
        <v>1943</v>
      </c>
    </row>
    <row r="860" spans="1:10" ht="45">
      <c r="A860" s="1" t="s">
        <v>0</v>
      </c>
      <c r="B860" s="1"/>
      <c r="C860" s="1">
        <v>339235</v>
      </c>
      <c r="D860" s="1">
        <v>339250</v>
      </c>
      <c r="E860" s="1">
        <v>2033795</v>
      </c>
      <c r="F860" s="1" t="s">
        <v>595</v>
      </c>
      <c r="G860" s="3">
        <v>0</v>
      </c>
      <c r="H860" s="2">
        <v>1</v>
      </c>
      <c r="I860" s="2" t="s">
        <v>1943</v>
      </c>
    </row>
    <row r="861" spans="1:10">
      <c r="A861" s="1" t="s">
        <v>4</v>
      </c>
      <c r="B861" s="1"/>
      <c r="C861" s="1">
        <v>339641</v>
      </c>
      <c r="D861" s="1">
        <v>339653</v>
      </c>
      <c r="E861" s="1">
        <v>2042936</v>
      </c>
      <c r="F861" s="1" t="s">
        <v>597</v>
      </c>
      <c r="G861" s="4" t="s">
        <v>1901</v>
      </c>
      <c r="H861" s="5" t="s">
        <v>1901</v>
      </c>
      <c r="I861" s="5" t="s">
        <v>1901</v>
      </c>
    </row>
    <row r="862" spans="1:10" ht="45">
      <c r="A862" s="1" t="s">
        <v>0</v>
      </c>
      <c r="B862" s="1"/>
      <c r="C862" s="1">
        <v>339641</v>
      </c>
      <c r="D862" s="1">
        <v>339653</v>
      </c>
      <c r="E862" s="1">
        <v>2033799</v>
      </c>
      <c r="F862" s="1" t="s">
        <v>596</v>
      </c>
      <c r="G862" s="10">
        <v>1</v>
      </c>
      <c r="H862" s="11">
        <v>1</v>
      </c>
      <c r="I862" s="11">
        <v>1</v>
      </c>
    </row>
    <row r="863" spans="1:10">
      <c r="A863" s="1" t="s">
        <v>4</v>
      </c>
      <c r="B863" s="1"/>
      <c r="C863" s="1">
        <v>339736</v>
      </c>
      <c r="D863" s="1">
        <v>339757</v>
      </c>
      <c r="E863" s="1">
        <v>2042937</v>
      </c>
      <c r="F863" s="1" t="s">
        <v>599</v>
      </c>
      <c r="G863" s="4" t="s">
        <v>1901</v>
      </c>
      <c r="H863" s="5" t="s">
        <v>1901</v>
      </c>
      <c r="I863" s="5" t="s">
        <v>1901</v>
      </c>
    </row>
    <row r="864" spans="1:10" ht="45">
      <c r="A864" s="1" t="s">
        <v>0</v>
      </c>
      <c r="B864" s="1"/>
      <c r="C864" s="1">
        <v>339736</v>
      </c>
      <c r="D864" s="1">
        <v>339757</v>
      </c>
      <c r="E864" s="1">
        <v>2033803</v>
      </c>
      <c r="F864" s="1" t="s">
        <v>598</v>
      </c>
      <c r="G864" s="10">
        <v>1</v>
      </c>
      <c r="H864" s="11">
        <v>1</v>
      </c>
      <c r="I864" s="11" t="s">
        <v>2039</v>
      </c>
    </row>
    <row r="865" spans="1:9">
      <c r="A865" s="1" t="s">
        <v>4</v>
      </c>
      <c r="B865" s="1"/>
      <c r="C865" s="1">
        <v>341073</v>
      </c>
      <c r="D865" s="1">
        <v>341080</v>
      </c>
      <c r="E865" s="1">
        <v>2042938</v>
      </c>
      <c r="F865" s="1" t="s">
        <v>601</v>
      </c>
      <c r="G865" s="4" t="s">
        <v>1901</v>
      </c>
      <c r="H865" s="5" t="s">
        <v>1901</v>
      </c>
      <c r="I865" s="5" t="s">
        <v>1901</v>
      </c>
    </row>
    <row r="866" spans="1:9" ht="195">
      <c r="A866" s="1" t="s">
        <v>0</v>
      </c>
      <c r="B866" s="1"/>
      <c r="C866" s="1">
        <v>341073</v>
      </c>
      <c r="D866" s="1">
        <v>341080</v>
      </c>
      <c r="E866" s="1">
        <v>2033816</v>
      </c>
      <c r="F866" s="1" t="s">
        <v>600</v>
      </c>
      <c r="G866" s="10">
        <v>1</v>
      </c>
      <c r="H866" s="11">
        <v>1</v>
      </c>
      <c r="I866" s="11">
        <v>1</v>
      </c>
    </row>
    <row r="867" spans="1:9">
      <c r="A867" s="1" t="s">
        <v>4</v>
      </c>
      <c r="B867" s="1"/>
      <c r="C867" s="1">
        <v>341145</v>
      </c>
      <c r="D867" s="1">
        <v>341165</v>
      </c>
      <c r="E867" s="1">
        <v>2042939</v>
      </c>
      <c r="F867" s="1" t="s">
        <v>357</v>
      </c>
      <c r="G867" s="4" t="s">
        <v>1901</v>
      </c>
      <c r="H867" s="5" t="s">
        <v>1901</v>
      </c>
      <c r="I867" s="5" t="s">
        <v>1901</v>
      </c>
    </row>
    <row r="868" spans="1:9" ht="195">
      <c r="A868" s="1" t="s">
        <v>0</v>
      </c>
      <c r="B868" s="1"/>
      <c r="C868" s="1">
        <v>341145</v>
      </c>
      <c r="D868" s="1">
        <v>341165</v>
      </c>
      <c r="E868" s="1">
        <v>2033820</v>
      </c>
      <c r="F868" s="1" t="s">
        <v>602</v>
      </c>
      <c r="G868" s="10">
        <v>1</v>
      </c>
      <c r="H868" s="11">
        <v>1</v>
      </c>
      <c r="I868" s="11">
        <v>1</v>
      </c>
    </row>
    <row r="869" spans="1:9">
      <c r="A869" s="1" t="s">
        <v>4</v>
      </c>
      <c r="B869" s="1"/>
      <c r="C869" s="1">
        <v>342262</v>
      </c>
      <c r="D869" s="1">
        <v>342278</v>
      </c>
      <c r="E869" s="1">
        <v>2042940</v>
      </c>
      <c r="F869" s="1" t="s">
        <v>206</v>
      </c>
      <c r="G869" s="4" t="s">
        <v>1901</v>
      </c>
      <c r="H869" s="5" t="s">
        <v>1901</v>
      </c>
      <c r="I869" s="5" t="s">
        <v>1901</v>
      </c>
    </row>
    <row r="870" spans="1:9" ht="45">
      <c r="A870" s="1" t="s">
        <v>0</v>
      </c>
      <c r="B870" s="1"/>
      <c r="C870" s="1">
        <v>342262</v>
      </c>
      <c r="D870" s="1">
        <v>342278</v>
      </c>
      <c r="E870" s="1">
        <v>2033849</v>
      </c>
      <c r="F870" s="1" t="s">
        <v>603</v>
      </c>
      <c r="G870" s="10">
        <v>1</v>
      </c>
      <c r="H870" s="11">
        <v>1</v>
      </c>
      <c r="I870" s="11">
        <v>1</v>
      </c>
    </row>
    <row r="871" spans="1:9" ht="45">
      <c r="A871" s="1" t="s">
        <v>0</v>
      </c>
      <c r="B871" s="1"/>
      <c r="C871" s="1">
        <v>342284</v>
      </c>
      <c r="D871" s="1">
        <v>342302</v>
      </c>
      <c r="E871" s="1">
        <v>2033854</v>
      </c>
      <c r="F871" s="1" t="s">
        <v>604</v>
      </c>
      <c r="G871" s="3">
        <v>0</v>
      </c>
      <c r="H871" s="2">
        <v>0</v>
      </c>
      <c r="I871" s="2" t="s">
        <v>1975</v>
      </c>
    </row>
    <row r="872" spans="1:9">
      <c r="A872" s="1" t="s">
        <v>4</v>
      </c>
      <c r="B872" s="1"/>
      <c r="C872" s="1">
        <v>342676</v>
      </c>
      <c r="D872" s="1">
        <v>342697</v>
      </c>
      <c r="E872" s="1">
        <v>2042504</v>
      </c>
      <c r="F872" s="1" t="s">
        <v>172</v>
      </c>
      <c r="G872" s="3" t="s">
        <v>1901</v>
      </c>
      <c r="H872" s="2" t="s">
        <v>1901</v>
      </c>
      <c r="I872" s="2" t="s">
        <v>1901</v>
      </c>
    </row>
    <row r="873" spans="1:9" ht="45">
      <c r="A873" s="1" t="s">
        <v>0</v>
      </c>
      <c r="B873" s="1"/>
      <c r="C873" s="1">
        <v>342676</v>
      </c>
      <c r="D873" s="1">
        <v>342697</v>
      </c>
      <c r="E873" s="1">
        <v>2033858</v>
      </c>
      <c r="F873" s="1" t="s">
        <v>605</v>
      </c>
      <c r="G873" s="3">
        <v>1</v>
      </c>
      <c r="H873" s="2">
        <v>1</v>
      </c>
      <c r="I873" s="2">
        <v>1</v>
      </c>
    </row>
    <row r="874" spans="1:9">
      <c r="A874" s="1" t="s">
        <v>4</v>
      </c>
      <c r="B874" s="1"/>
      <c r="C874" s="1">
        <v>342704</v>
      </c>
      <c r="D874" s="1">
        <v>342706</v>
      </c>
      <c r="E874" s="1">
        <v>2042505</v>
      </c>
      <c r="F874" s="1" t="s">
        <v>10</v>
      </c>
      <c r="G874" s="3" t="s">
        <v>1901</v>
      </c>
      <c r="H874" s="2" t="s">
        <v>1901</v>
      </c>
      <c r="I874" s="2" t="s">
        <v>1901</v>
      </c>
    </row>
    <row r="875" spans="1:9" ht="45">
      <c r="A875" s="1" t="s">
        <v>0</v>
      </c>
      <c r="B875" s="1"/>
      <c r="C875" s="1">
        <v>342704</v>
      </c>
      <c r="D875" s="1">
        <v>342706</v>
      </c>
      <c r="E875" s="1">
        <v>2033863</v>
      </c>
      <c r="F875" s="1" t="s">
        <v>606</v>
      </c>
      <c r="G875" s="3">
        <v>0</v>
      </c>
      <c r="H875" s="2">
        <v>0</v>
      </c>
      <c r="I875" s="2" t="s">
        <v>1975</v>
      </c>
    </row>
    <row r="876" spans="1:9">
      <c r="A876" s="1" t="s">
        <v>4</v>
      </c>
      <c r="B876" s="1"/>
      <c r="C876" s="1">
        <v>342865</v>
      </c>
      <c r="D876" s="1">
        <v>342898</v>
      </c>
      <c r="E876" s="1">
        <v>2042506</v>
      </c>
      <c r="F876" s="1" t="s">
        <v>237</v>
      </c>
      <c r="G876" s="3" t="s">
        <v>1901</v>
      </c>
      <c r="H876" s="2" t="s">
        <v>1901</v>
      </c>
      <c r="I876" s="2" t="s">
        <v>1901</v>
      </c>
    </row>
    <row r="877" spans="1:9" ht="45">
      <c r="A877" s="1" t="s">
        <v>0</v>
      </c>
      <c r="B877" s="1"/>
      <c r="C877" s="1">
        <v>342865</v>
      </c>
      <c r="D877" s="1">
        <v>342898</v>
      </c>
      <c r="E877" s="1">
        <v>2033868</v>
      </c>
      <c r="F877" s="1" t="s">
        <v>607</v>
      </c>
      <c r="G877" s="3">
        <v>1</v>
      </c>
      <c r="H877" s="2">
        <v>1</v>
      </c>
      <c r="I877" s="2">
        <v>1</v>
      </c>
    </row>
    <row r="878" spans="1:9">
      <c r="A878" s="1" t="s">
        <v>4</v>
      </c>
      <c r="B878" s="1"/>
      <c r="C878" s="1">
        <v>342952</v>
      </c>
      <c r="D878" s="1">
        <v>342973</v>
      </c>
      <c r="E878" s="1">
        <v>2043351</v>
      </c>
      <c r="F878" s="1" t="s">
        <v>351</v>
      </c>
      <c r="G878" s="3" t="s">
        <v>1901</v>
      </c>
      <c r="H878" s="2" t="s">
        <v>1901</v>
      </c>
      <c r="I878" s="2" t="s">
        <v>1901</v>
      </c>
    </row>
    <row r="879" spans="1:9" ht="30">
      <c r="A879" s="1" t="s">
        <v>0</v>
      </c>
      <c r="B879" s="1"/>
      <c r="C879" s="1">
        <v>342952</v>
      </c>
      <c r="D879" s="1">
        <v>342973</v>
      </c>
      <c r="E879" s="1">
        <v>2033873</v>
      </c>
      <c r="F879" s="1" t="s">
        <v>608</v>
      </c>
      <c r="G879" s="3">
        <v>1</v>
      </c>
      <c r="H879" s="2">
        <v>1</v>
      </c>
      <c r="I879" s="2">
        <v>1</v>
      </c>
    </row>
    <row r="880" spans="1:9">
      <c r="A880" s="1" t="s">
        <v>4</v>
      </c>
      <c r="B880" s="1"/>
      <c r="C880" s="1">
        <v>343208</v>
      </c>
      <c r="D880" s="1">
        <v>343219</v>
      </c>
      <c r="E880" s="1">
        <v>2042941</v>
      </c>
      <c r="F880" s="1" t="s">
        <v>397</v>
      </c>
      <c r="G880" s="3" t="s">
        <v>1901</v>
      </c>
      <c r="H880" s="2" t="s">
        <v>1901</v>
      </c>
      <c r="I880" s="2" t="s">
        <v>1901</v>
      </c>
    </row>
    <row r="881" spans="1:10" ht="150">
      <c r="A881" s="1" t="s">
        <v>0</v>
      </c>
      <c r="B881" s="1"/>
      <c r="C881" s="1">
        <v>343208</v>
      </c>
      <c r="D881" s="1">
        <v>343219</v>
      </c>
      <c r="E881" s="1">
        <v>2033878</v>
      </c>
      <c r="F881" s="1" t="s">
        <v>609</v>
      </c>
      <c r="G881" s="3">
        <v>1</v>
      </c>
      <c r="H881" s="2">
        <v>1</v>
      </c>
      <c r="I881" s="2">
        <v>1</v>
      </c>
    </row>
    <row r="882" spans="1:10" ht="45">
      <c r="A882" s="1" t="s">
        <v>0</v>
      </c>
      <c r="B882" s="1"/>
      <c r="C882" s="1">
        <v>344845</v>
      </c>
      <c r="D882" s="1">
        <v>344854</v>
      </c>
      <c r="E882" s="1">
        <v>2033886</v>
      </c>
      <c r="F882" s="1" t="s">
        <v>610</v>
      </c>
      <c r="G882" s="3">
        <v>0</v>
      </c>
      <c r="H882" s="2">
        <v>1</v>
      </c>
      <c r="I882" s="2" t="s">
        <v>2040</v>
      </c>
      <c r="J882" t="s">
        <v>2041</v>
      </c>
    </row>
    <row r="883" spans="1:10">
      <c r="A883" s="1" t="s">
        <v>4</v>
      </c>
      <c r="B883" s="1"/>
      <c r="C883" s="1">
        <v>345734</v>
      </c>
      <c r="D883" s="1">
        <v>345753</v>
      </c>
      <c r="E883" s="1">
        <v>2042942</v>
      </c>
      <c r="F883" s="1" t="s">
        <v>612</v>
      </c>
      <c r="G883" s="4" t="s">
        <v>1901</v>
      </c>
      <c r="H883" s="5" t="s">
        <v>1901</v>
      </c>
      <c r="I883" s="5" t="s">
        <v>1901</v>
      </c>
    </row>
    <row r="884" spans="1:10" ht="135">
      <c r="A884" s="1" t="s">
        <v>0</v>
      </c>
      <c r="B884" s="1"/>
      <c r="C884" s="1">
        <v>345734</v>
      </c>
      <c r="D884" s="1">
        <v>345753</v>
      </c>
      <c r="E884" s="1">
        <v>2033898</v>
      </c>
      <c r="F884" s="1" t="s">
        <v>611</v>
      </c>
      <c r="G884" s="10">
        <v>1</v>
      </c>
      <c r="H884" s="11">
        <v>1</v>
      </c>
      <c r="I884" s="11">
        <v>1</v>
      </c>
    </row>
    <row r="885" spans="1:10">
      <c r="A885" s="1" t="s">
        <v>4</v>
      </c>
      <c r="B885" s="1"/>
      <c r="C885" s="1">
        <v>346058</v>
      </c>
      <c r="D885" s="1">
        <v>346069</v>
      </c>
      <c r="E885" s="1">
        <v>2042943</v>
      </c>
      <c r="F885" s="1" t="s">
        <v>191</v>
      </c>
      <c r="G885" s="4" t="s">
        <v>1901</v>
      </c>
      <c r="H885" s="5" t="s">
        <v>1901</v>
      </c>
      <c r="I885" s="5" t="s">
        <v>1901</v>
      </c>
    </row>
    <row r="886" spans="1:10" ht="135">
      <c r="A886" s="1" t="s">
        <v>0</v>
      </c>
      <c r="B886" s="1"/>
      <c r="C886" s="1">
        <v>346058</v>
      </c>
      <c r="D886" s="1">
        <v>346069</v>
      </c>
      <c r="E886" s="1">
        <v>2033907</v>
      </c>
      <c r="F886" s="1" t="s">
        <v>613</v>
      </c>
      <c r="G886" s="10">
        <v>1</v>
      </c>
      <c r="H886" s="11">
        <v>1</v>
      </c>
      <c r="I886" s="11">
        <v>1</v>
      </c>
    </row>
    <row r="887" spans="1:10">
      <c r="A887" s="1" t="s">
        <v>4</v>
      </c>
      <c r="B887" s="1"/>
      <c r="C887" s="1">
        <v>346294</v>
      </c>
      <c r="D887" s="1">
        <v>346315</v>
      </c>
      <c r="E887" s="1">
        <v>2042507</v>
      </c>
      <c r="F887" s="1" t="s">
        <v>237</v>
      </c>
      <c r="G887" s="4" t="s">
        <v>1901</v>
      </c>
      <c r="H887" s="5" t="s">
        <v>1901</v>
      </c>
      <c r="I887" s="5" t="s">
        <v>1901</v>
      </c>
    </row>
    <row r="888" spans="1:10" ht="60">
      <c r="A888" s="1" t="s">
        <v>0</v>
      </c>
      <c r="B888" s="1"/>
      <c r="C888" s="1">
        <v>346294</v>
      </c>
      <c r="D888" s="1">
        <v>346315</v>
      </c>
      <c r="E888" s="1">
        <v>2033915</v>
      </c>
      <c r="F888" s="1" t="s">
        <v>614</v>
      </c>
      <c r="G888" s="10">
        <v>1</v>
      </c>
      <c r="H888" s="11">
        <v>1</v>
      </c>
      <c r="I888" s="11">
        <v>1</v>
      </c>
    </row>
    <row r="889" spans="1:10">
      <c r="A889" s="1" t="s">
        <v>4</v>
      </c>
      <c r="B889" s="1"/>
      <c r="C889" s="1">
        <v>346322</v>
      </c>
      <c r="D889" s="1">
        <v>346324</v>
      </c>
      <c r="E889" s="1">
        <v>2042508</v>
      </c>
      <c r="F889" s="1" t="s">
        <v>10</v>
      </c>
      <c r="G889" s="4" t="s">
        <v>1901</v>
      </c>
      <c r="H889" s="5" t="s">
        <v>1901</v>
      </c>
      <c r="I889" s="5" t="s">
        <v>1901</v>
      </c>
    </row>
    <row r="890" spans="1:10" ht="60">
      <c r="A890" s="1" t="s">
        <v>0</v>
      </c>
      <c r="B890" s="1"/>
      <c r="C890" s="1">
        <v>346322</v>
      </c>
      <c r="D890" s="1">
        <v>346324</v>
      </c>
      <c r="E890" s="1">
        <v>2033920</v>
      </c>
      <c r="F890" s="1" t="s">
        <v>615</v>
      </c>
      <c r="G890" s="10">
        <v>0</v>
      </c>
      <c r="H890" s="11">
        <v>0</v>
      </c>
      <c r="I890" s="11" t="s">
        <v>1975</v>
      </c>
    </row>
    <row r="891" spans="1:10">
      <c r="A891" s="1" t="s">
        <v>4</v>
      </c>
      <c r="B891" s="1"/>
      <c r="C891" s="1">
        <v>346328</v>
      </c>
      <c r="D891" s="1">
        <v>346355</v>
      </c>
      <c r="E891" s="1">
        <v>2043769</v>
      </c>
      <c r="F891" s="1" t="s">
        <v>10</v>
      </c>
      <c r="G891" s="4" t="s">
        <v>1901</v>
      </c>
      <c r="H891" s="5" t="s">
        <v>1901</v>
      </c>
      <c r="I891" s="5" t="s">
        <v>1901</v>
      </c>
    </row>
    <row r="892" spans="1:10" ht="60">
      <c r="A892" s="1" t="s">
        <v>0</v>
      </c>
      <c r="B892" s="1"/>
      <c r="C892" s="1">
        <v>346328</v>
      </c>
      <c r="D892" s="1">
        <v>346355</v>
      </c>
      <c r="E892" s="1">
        <v>2033925</v>
      </c>
      <c r="F892" s="1" t="s">
        <v>616</v>
      </c>
      <c r="G892" s="10">
        <v>0</v>
      </c>
      <c r="H892" s="11">
        <v>0</v>
      </c>
      <c r="I892" s="11" t="s">
        <v>1975</v>
      </c>
    </row>
    <row r="893" spans="1:10">
      <c r="A893" s="1" t="s">
        <v>4</v>
      </c>
      <c r="B893" s="1"/>
      <c r="C893" s="1">
        <v>346410</v>
      </c>
      <c r="D893" s="1">
        <v>346421</v>
      </c>
      <c r="E893" s="1">
        <v>2042944</v>
      </c>
      <c r="F893" s="1" t="s">
        <v>191</v>
      </c>
      <c r="G893" s="4" t="s">
        <v>1901</v>
      </c>
      <c r="H893" s="5" t="s">
        <v>1901</v>
      </c>
      <c r="I893" s="5" t="s">
        <v>1901</v>
      </c>
    </row>
    <row r="894" spans="1:10" ht="60">
      <c r="A894" s="1" t="s">
        <v>0</v>
      </c>
      <c r="B894" s="1"/>
      <c r="C894" s="1">
        <v>346410</v>
      </c>
      <c r="D894" s="1">
        <v>346421</v>
      </c>
      <c r="E894" s="1">
        <v>2033930</v>
      </c>
      <c r="F894" s="1" t="s">
        <v>617</v>
      </c>
      <c r="G894" s="10">
        <v>1</v>
      </c>
      <c r="H894" s="11">
        <v>1</v>
      </c>
      <c r="I894" s="11">
        <v>1</v>
      </c>
    </row>
    <row r="895" spans="1:10">
      <c r="A895" s="1" t="s">
        <v>4</v>
      </c>
      <c r="B895" s="1"/>
      <c r="C895" s="1">
        <v>346904</v>
      </c>
      <c r="D895" s="1">
        <v>346919</v>
      </c>
      <c r="E895" s="1">
        <v>2042945</v>
      </c>
      <c r="F895" s="1" t="s">
        <v>619</v>
      </c>
      <c r="G895" s="4" t="s">
        <v>1901</v>
      </c>
      <c r="H895" s="5" t="s">
        <v>1901</v>
      </c>
      <c r="I895" s="5" t="s">
        <v>1901</v>
      </c>
    </row>
    <row r="896" spans="1:10" ht="30">
      <c r="A896" s="1" t="s">
        <v>0</v>
      </c>
      <c r="B896" s="1"/>
      <c r="C896" s="1">
        <v>346904</v>
      </c>
      <c r="D896" s="1">
        <v>346919</v>
      </c>
      <c r="E896" s="1">
        <v>2033938</v>
      </c>
      <c r="F896" s="1" t="s">
        <v>618</v>
      </c>
      <c r="G896" s="10">
        <v>1</v>
      </c>
      <c r="H896" s="11">
        <v>1</v>
      </c>
      <c r="I896" s="11">
        <v>1</v>
      </c>
    </row>
    <row r="897" spans="1:9">
      <c r="A897" s="1" t="s">
        <v>4</v>
      </c>
      <c r="B897" s="1"/>
      <c r="C897" s="1">
        <v>346947</v>
      </c>
      <c r="D897" s="1">
        <v>346968</v>
      </c>
      <c r="E897" s="1">
        <v>2043538</v>
      </c>
      <c r="F897" s="1" t="s">
        <v>8</v>
      </c>
      <c r="G897" s="4" t="s">
        <v>1901</v>
      </c>
      <c r="H897" s="5" t="s">
        <v>1901</v>
      </c>
      <c r="I897" s="5" t="s">
        <v>1901</v>
      </c>
    </row>
    <row r="898" spans="1:9" ht="30">
      <c r="A898" s="1" t="s">
        <v>0</v>
      </c>
      <c r="B898" s="1"/>
      <c r="C898" s="1">
        <v>346947</v>
      </c>
      <c r="D898" s="1">
        <v>346968</v>
      </c>
      <c r="E898" s="1">
        <v>2033942</v>
      </c>
      <c r="F898" s="1" t="s">
        <v>620</v>
      </c>
      <c r="G898" s="10">
        <v>1</v>
      </c>
      <c r="H898" s="11">
        <v>1</v>
      </c>
      <c r="I898" s="11">
        <v>1</v>
      </c>
    </row>
    <row r="899" spans="1:9">
      <c r="A899" s="1" t="s">
        <v>4</v>
      </c>
      <c r="B899" s="1"/>
      <c r="C899" s="1">
        <v>347089</v>
      </c>
      <c r="D899" s="1">
        <v>347100</v>
      </c>
      <c r="E899" s="1">
        <v>2042509</v>
      </c>
      <c r="F899" s="1" t="s">
        <v>237</v>
      </c>
      <c r="G899" s="4" t="s">
        <v>1901</v>
      </c>
      <c r="H899" s="5" t="s">
        <v>1901</v>
      </c>
      <c r="I899" s="5" t="s">
        <v>1901</v>
      </c>
    </row>
    <row r="900" spans="1:9" ht="45">
      <c r="A900" s="1" t="s">
        <v>0</v>
      </c>
      <c r="B900" s="1"/>
      <c r="C900" s="1">
        <v>347089</v>
      </c>
      <c r="D900" s="1">
        <v>347100</v>
      </c>
      <c r="E900" s="1">
        <v>2033951</v>
      </c>
      <c r="F900" s="1" t="s">
        <v>621</v>
      </c>
      <c r="G900" s="10">
        <v>1</v>
      </c>
      <c r="H900" s="11">
        <v>1</v>
      </c>
      <c r="I900" s="11">
        <v>1</v>
      </c>
    </row>
    <row r="901" spans="1:9">
      <c r="A901" s="1" t="s">
        <v>4</v>
      </c>
      <c r="B901" s="1"/>
      <c r="C901" s="1">
        <v>347424</v>
      </c>
      <c r="D901" s="1">
        <v>347435</v>
      </c>
      <c r="E901" s="1">
        <v>2042946</v>
      </c>
      <c r="F901" s="1" t="s">
        <v>343</v>
      </c>
      <c r="G901" s="4" t="s">
        <v>1901</v>
      </c>
      <c r="H901" s="5" t="s">
        <v>1901</v>
      </c>
      <c r="I901" s="5" t="s">
        <v>1901</v>
      </c>
    </row>
    <row r="902" spans="1:9" ht="45">
      <c r="A902" s="1" t="s">
        <v>0</v>
      </c>
      <c r="B902" s="1"/>
      <c r="C902" s="1">
        <v>347424</v>
      </c>
      <c r="D902" s="1">
        <v>347435</v>
      </c>
      <c r="E902" s="1">
        <v>2033955</v>
      </c>
      <c r="F902" s="1" t="s">
        <v>622</v>
      </c>
      <c r="G902" s="10">
        <v>1</v>
      </c>
      <c r="H902" s="11">
        <v>1</v>
      </c>
      <c r="I902" s="11">
        <v>1</v>
      </c>
    </row>
    <row r="903" spans="1:9">
      <c r="A903" s="1" t="s">
        <v>4</v>
      </c>
      <c r="B903" s="1"/>
      <c r="C903" s="1">
        <v>348191</v>
      </c>
      <c r="D903" s="1">
        <v>348212</v>
      </c>
      <c r="E903" s="1">
        <v>2043539</v>
      </c>
      <c r="F903" s="1" t="s">
        <v>8</v>
      </c>
      <c r="G903" s="4" t="s">
        <v>1901</v>
      </c>
      <c r="H903" s="5" t="s">
        <v>1901</v>
      </c>
      <c r="I903" s="5" t="s">
        <v>1901</v>
      </c>
    </row>
    <row r="904" spans="1:9" ht="45">
      <c r="A904" s="1" t="s">
        <v>0</v>
      </c>
      <c r="B904" s="1"/>
      <c r="C904" s="1">
        <v>348191</v>
      </c>
      <c r="D904" s="1">
        <v>348212</v>
      </c>
      <c r="E904" s="1">
        <v>2033959</v>
      </c>
      <c r="F904" s="1" t="s">
        <v>623</v>
      </c>
      <c r="G904" s="10">
        <v>1</v>
      </c>
      <c r="H904" s="11">
        <v>1</v>
      </c>
      <c r="I904" s="11">
        <v>1</v>
      </c>
    </row>
    <row r="905" spans="1:9">
      <c r="A905" s="1" t="s">
        <v>4</v>
      </c>
      <c r="B905" s="1"/>
      <c r="C905" s="1">
        <v>348526</v>
      </c>
      <c r="D905" s="1">
        <v>348543</v>
      </c>
      <c r="E905" s="1">
        <v>2042947</v>
      </c>
      <c r="F905" s="1" t="s">
        <v>216</v>
      </c>
      <c r="G905" s="4" t="s">
        <v>1901</v>
      </c>
      <c r="H905" s="5" t="s">
        <v>1901</v>
      </c>
      <c r="I905" s="5" t="s">
        <v>1901</v>
      </c>
    </row>
    <row r="906" spans="1:9" ht="75">
      <c r="A906" s="1" t="s">
        <v>0</v>
      </c>
      <c r="B906" s="1"/>
      <c r="C906" s="1">
        <v>348526</v>
      </c>
      <c r="D906" s="1">
        <v>348543</v>
      </c>
      <c r="E906" s="1">
        <v>2033972</v>
      </c>
      <c r="F906" s="1" t="s">
        <v>624</v>
      </c>
      <c r="G906" s="10">
        <v>1</v>
      </c>
      <c r="H906" s="11">
        <v>1</v>
      </c>
      <c r="I906" s="11">
        <v>1</v>
      </c>
    </row>
    <row r="907" spans="1:9">
      <c r="A907" s="1" t="s">
        <v>4</v>
      </c>
      <c r="B907" s="1"/>
      <c r="C907" s="1">
        <v>349001</v>
      </c>
      <c r="D907" s="1">
        <v>349012</v>
      </c>
      <c r="E907" s="1">
        <v>2042510</v>
      </c>
      <c r="F907" s="1" t="s">
        <v>237</v>
      </c>
      <c r="G907" s="4" t="s">
        <v>1901</v>
      </c>
      <c r="H907" s="5" t="s">
        <v>1901</v>
      </c>
      <c r="I907" s="5" t="s">
        <v>1901</v>
      </c>
    </row>
    <row r="908" spans="1:9" ht="75">
      <c r="A908" s="1" t="s">
        <v>0</v>
      </c>
      <c r="B908" s="1"/>
      <c r="C908" s="1">
        <v>349001</v>
      </c>
      <c r="D908" s="1">
        <v>349012</v>
      </c>
      <c r="E908" s="1">
        <v>2033976</v>
      </c>
      <c r="F908" s="1" t="s">
        <v>625</v>
      </c>
      <c r="G908" s="10">
        <v>1</v>
      </c>
      <c r="H908" s="11">
        <v>1</v>
      </c>
      <c r="I908" s="11">
        <v>1</v>
      </c>
    </row>
    <row r="909" spans="1:9">
      <c r="A909" s="1" t="s">
        <v>4</v>
      </c>
      <c r="B909" s="1"/>
      <c r="C909" s="1">
        <v>349193</v>
      </c>
      <c r="D909" s="1">
        <v>349211</v>
      </c>
      <c r="E909" s="1">
        <v>2042948</v>
      </c>
      <c r="F909" s="1" t="s">
        <v>242</v>
      </c>
      <c r="G909" s="4" t="s">
        <v>1901</v>
      </c>
      <c r="H909" s="5" t="s">
        <v>1901</v>
      </c>
      <c r="I909" s="5" t="s">
        <v>1901</v>
      </c>
    </row>
    <row r="910" spans="1:9" ht="45">
      <c r="A910" s="1" t="s">
        <v>0</v>
      </c>
      <c r="B910" s="1"/>
      <c r="C910" s="1">
        <v>349193</v>
      </c>
      <c r="D910" s="1">
        <v>349211</v>
      </c>
      <c r="E910" s="1">
        <v>2033980</v>
      </c>
      <c r="F910" s="1" t="s">
        <v>626</v>
      </c>
      <c r="G910" s="10">
        <v>1</v>
      </c>
      <c r="H910" s="11">
        <v>1</v>
      </c>
      <c r="I910" s="11">
        <v>1</v>
      </c>
    </row>
    <row r="911" spans="1:9">
      <c r="A911" s="1" t="s">
        <v>4</v>
      </c>
      <c r="B911" s="1"/>
      <c r="C911" s="1">
        <v>349480</v>
      </c>
      <c r="D911" s="1">
        <v>349501</v>
      </c>
      <c r="E911" s="1">
        <v>2043540</v>
      </c>
      <c r="F911" s="1" t="s">
        <v>8</v>
      </c>
      <c r="G911" s="4" t="s">
        <v>1901</v>
      </c>
      <c r="H911" s="5" t="s">
        <v>1901</v>
      </c>
      <c r="I911" s="5" t="s">
        <v>1901</v>
      </c>
    </row>
    <row r="912" spans="1:9" ht="30">
      <c r="A912" s="1" t="s">
        <v>0</v>
      </c>
      <c r="B912" s="1"/>
      <c r="C912" s="1">
        <v>349480</v>
      </c>
      <c r="D912" s="1">
        <v>349501</v>
      </c>
      <c r="E912" s="1">
        <v>2033984</v>
      </c>
      <c r="F912" s="1" t="s">
        <v>627</v>
      </c>
      <c r="G912" s="10">
        <v>1</v>
      </c>
      <c r="H912" s="11">
        <v>1</v>
      </c>
      <c r="I912" s="11">
        <v>1</v>
      </c>
    </row>
    <row r="913" spans="1:10">
      <c r="A913" s="1" t="s">
        <v>0</v>
      </c>
      <c r="B913" s="1"/>
      <c r="C913" s="1">
        <v>349648</v>
      </c>
      <c r="D913" s="1">
        <v>349658</v>
      </c>
      <c r="E913" s="1">
        <v>2033989</v>
      </c>
      <c r="F913" s="1" t="s">
        <v>628</v>
      </c>
      <c r="G913" s="3">
        <v>0</v>
      </c>
      <c r="H913" s="2">
        <v>0</v>
      </c>
      <c r="I913" s="2" t="s">
        <v>1894</v>
      </c>
    </row>
    <row r="914" spans="1:10">
      <c r="A914" s="1" t="s">
        <v>4</v>
      </c>
      <c r="B914" s="1"/>
      <c r="C914" s="1">
        <v>350312</v>
      </c>
      <c r="D914" s="1">
        <v>350323</v>
      </c>
      <c r="E914" s="1">
        <v>2042511</v>
      </c>
      <c r="F914" s="1" t="s">
        <v>237</v>
      </c>
      <c r="G914" s="3" t="s">
        <v>1901</v>
      </c>
      <c r="H914" s="2" t="s">
        <v>1901</v>
      </c>
      <c r="I914" s="2" t="s">
        <v>1901</v>
      </c>
    </row>
    <row r="915" spans="1:10" ht="75">
      <c r="A915" s="1" t="s">
        <v>0</v>
      </c>
      <c r="B915" s="1"/>
      <c r="C915" s="1">
        <v>350312</v>
      </c>
      <c r="D915" s="1">
        <v>350323</v>
      </c>
      <c r="E915" s="1">
        <v>2033997</v>
      </c>
      <c r="F915" s="1" t="s">
        <v>629</v>
      </c>
      <c r="G915" s="3">
        <v>1</v>
      </c>
      <c r="H915" s="2">
        <v>1</v>
      </c>
      <c r="I915" s="2">
        <v>1</v>
      </c>
    </row>
    <row r="916" spans="1:10">
      <c r="A916" s="1" t="s">
        <v>4</v>
      </c>
      <c r="B916" s="1"/>
      <c r="C916" s="1">
        <v>350500</v>
      </c>
      <c r="D916" s="1">
        <v>350521</v>
      </c>
      <c r="E916" s="1">
        <v>2043541</v>
      </c>
      <c r="F916" s="1" t="s">
        <v>8</v>
      </c>
      <c r="G916" s="3" t="s">
        <v>1901</v>
      </c>
      <c r="H916" s="2" t="s">
        <v>1901</v>
      </c>
      <c r="I916" s="2" t="s">
        <v>1901</v>
      </c>
    </row>
    <row r="917" spans="1:10" ht="30">
      <c r="A917" s="1" t="s">
        <v>0</v>
      </c>
      <c r="B917" s="1"/>
      <c r="C917" s="1">
        <v>350500</v>
      </c>
      <c r="D917" s="1">
        <v>350521</v>
      </c>
      <c r="E917" s="1">
        <v>2034005</v>
      </c>
      <c r="F917" s="1" t="s">
        <v>630</v>
      </c>
      <c r="G917" s="3">
        <v>1</v>
      </c>
      <c r="H917" s="2">
        <v>1</v>
      </c>
      <c r="I917" s="2">
        <v>1</v>
      </c>
    </row>
    <row r="918" spans="1:10">
      <c r="A918" s="1" t="s">
        <v>4</v>
      </c>
      <c r="B918" s="1"/>
      <c r="C918" s="1">
        <v>350922</v>
      </c>
      <c r="D918" s="1">
        <v>350937</v>
      </c>
      <c r="E918" s="1">
        <v>2043311</v>
      </c>
      <c r="F918" s="1" t="s">
        <v>632</v>
      </c>
      <c r="G918" s="3" t="s">
        <v>1901</v>
      </c>
      <c r="H918" s="2" t="s">
        <v>1901</v>
      </c>
      <c r="I918" s="2" t="s">
        <v>2044</v>
      </c>
      <c r="J918" t="s">
        <v>2045</v>
      </c>
    </row>
    <row r="919" spans="1:10">
      <c r="A919" s="1" t="s">
        <v>4</v>
      </c>
      <c r="B919" s="1"/>
      <c r="C919" s="1">
        <v>350922</v>
      </c>
      <c r="D919" s="1">
        <v>350937</v>
      </c>
      <c r="E919" s="1">
        <v>2042512</v>
      </c>
      <c r="F919" s="1" t="s">
        <v>237</v>
      </c>
      <c r="G919" s="4" t="s">
        <v>1901</v>
      </c>
      <c r="H919" s="5" t="s">
        <v>1901</v>
      </c>
      <c r="I919" s="5" t="s">
        <v>1901</v>
      </c>
    </row>
    <row r="920" spans="1:10" ht="45">
      <c r="A920" s="1" t="s">
        <v>0</v>
      </c>
      <c r="B920" s="1"/>
      <c r="C920" s="1">
        <v>350922</v>
      </c>
      <c r="D920" s="1">
        <v>350937</v>
      </c>
      <c r="E920" s="1">
        <v>2034010</v>
      </c>
      <c r="F920" s="1" t="s">
        <v>631</v>
      </c>
      <c r="G920" s="10">
        <v>1</v>
      </c>
      <c r="H920" s="11">
        <v>1</v>
      </c>
      <c r="I920" s="11">
        <v>1</v>
      </c>
    </row>
    <row r="921" spans="1:10">
      <c r="A921" s="1" t="s">
        <v>4</v>
      </c>
      <c r="B921" s="1"/>
      <c r="C921" s="1">
        <v>350975</v>
      </c>
      <c r="D921" s="1">
        <v>350985</v>
      </c>
      <c r="E921" s="1">
        <v>2042949</v>
      </c>
      <c r="F921" s="1" t="s">
        <v>242</v>
      </c>
      <c r="G921" s="4" t="s">
        <v>1901</v>
      </c>
      <c r="H921" s="5" t="s">
        <v>1901</v>
      </c>
      <c r="I921" s="5" t="s">
        <v>1901</v>
      </c>
    </row>
    <row r="922" spans="1:10" ht="45">
      <c r="A922" s="1" t="s">
        <v>0</v>
      </c>
      <c r="B922" s="1"/>
      <c r="C922" s="1">
        <v>350975</v>
      </c>
      <c r="D922" s="1">
        <v>350985</v>
      </c>
      <c r="E922" s="1">
        <v>2034014</v>
      </c>
      <c r="F922" s="1" t="s">
        <v>633</v>
      </c>
      <c r="G922" s="10">
        <v>1</v>
      </c>
      <c r="H922" s="11">
        <v>1</v>
      </c>
      <c r="I922" s="11" t="s">
        <v>2390</v>
      </c>
      <c r="J922" t="s">
        <v>2043</v>
      </c>
    </row>
    <row r="923" spans="1:10" ht="45">
      <c r="A923" s="1" t="s">
        <v>0</v>
      </c>
      <c r="B923" s="1"/>
      <c r="C923" s="1">
        <v>350996</v>
      </c>
      <c r="D923" s="1">
        <v>351004</v>
      </c>
      <c r="E923" s="1">
        <v>2034018</v>
      </c>
      <c r="F923" s="1" t="s">
        <v>634</v>
      </c>
      <c r="G923" s="3">
        <v>0</v>
      </c>
      <c r="H923" s="2">
        <v>0</v>
      </c>
      <c r="I923" s="2" t="s">
        <v>1975</v>
      </c>
    </row>
    <row r="924" spans="1:10">
      <c r="A924" s="1" t="s">
        <v>4</v>
      </c>
      <c r="B924" s="1"/>
      <c r="C924" s="1">
        <v>351330</v>
      </c>
      <c r="D924" s="1">
        <v>351351</v>
      </c>
      <c r="E924" s="1">
        <v>2043352</v>
      </c>
      <c r="F924" s="1" t="s">
        <v>388</v>
      </c>
      <c r="G924" s="3" t="s">
        <v>1901</v>
      </c>
      <c r="H924" s="2" t="s">
        <v>1901</v>
      </c>
      <c r="I924" s="2" t="s">
        <v>1901</v>
      </c>
    </row>
    <row r="925" spans="1:10" ht="45">
      <c r="A925" s="1" t="s">
        <v>0</v>
      </c>
      <c r="B925" s="1"/>
      <c r="C925" s="1">
        <v>351330</v>
      </c>
      <c r="D925" s="1">
        <v>351351</v>
      </c>
      <c r="E925" s="1">
        <v>2034026</v>
      </c>
      <c r="F925" s="1" t="s">
        <v>635</v>
      </c>
      <c r="G925" s="3">
        <v>1</v>
      </c>
      <c r="H925" s="2">
        <v>1</v>
      </c>
      <c r="I925" s="2">
        <v>1</v>
      </c>
    </row>
    <row r="926" spans="1:10">
      <c r="A926" s="1" t="s">
        <v>4</v>
      </c>
      <c r="B926" s="1"/>
      <c r="C926" s="1">
        <v>351584</v>
      </c>
      <c r="D926" s="1">
        <v>351627</v>
      </c>
      <c r="E926" s="1">
        <v>2043312</v>
      </c>
      <c r="F926" s="1" t="s">
        <v>637</v>
      </c>
      <c r="G926" s="3" t="s">
        <v>1901</v>
      </c>
      <c r="H926" s="2" t="s">
        <v>1901</v>
      </c>
      <c r="I926" s="2" t="s">
        <v>1901</v>
      </c>
    </row>
    <row r="927" spans="1:10" ht="45">
      <c r="A927" s="1" t="s">
        <v>0</v>
      </c>
      <c r="B927" s="1"/>
      <c r="C927" s="1">
        <v>351584</v>
      </c>
      <c r="D927" s="1">
        <v>351627</v>
      </c>
      <c r="E927" s="1">
        <v>2034031</v>
      </c>
      <c r="F927" s="1" t="s">
        <v>636</v>
      </c>
      <c r="G927" s="3">
        <v>1</v>
      </c>
      <c r="H927" s="2">
        <v>1</v>
      </c>
      <c r="I927" s="2">
        <v>1</v>
      </c>
    </row>
    <row r="928" spans="1:10">
      <c r="A928" s="1" t="s">
        <v>4</v>
      </c>
      <c r="B928" s="1"/>
      <c r="C928" s="1">
        <v>351716</v>
      </c>
      <c r="D928" s="1">
        <v>351727</v>
      </c>
      <c r="E928" s="1">
        <v>2042513</v>
      </c>
      <c r="F928" s="1" t="s">
        <v>21</v>
      </c>
      <c r="G928" s="3" t="s">
        <v>1901</v>
      </c>
      <c r="H928" s="2" t="s">
        <v>1901</v>
      </c>
      <c r="I928" s="2" t="s">
        <v>1901</v>
      </c>
    </row>
    <row r="929" spans="1:10" ht="45">
      <c r="A929" s="1" t="s">
        <v>0</v>
      </c>
      <c r="B929" s="1"/>
      <c r="C929" s="1">
        <v>351716</v>
      </c>
      <c r="D929" s="1">
        <v>351727</v>
      </c>
      <c r="E929" s="1">
        <v>2034036</v>
      </c>
      <c r="F929" s="1" t="s">
        <v>638</v>
      </c>
      <c r="G929" s="3">
        <v>1</v>
      </c>
      <c r="H929" s="2">
        <v>1</v>
      </c>
      <c r="I929" s="2">
        <v>1</v>
      </c>
    </row>
    <row r="930" spans="1:10" ht="60">
      <c r="A930" s="1" t="s">
        <v>0</v>
      </c>
      <c r="B930" s="1"/>
      <c r="C930" s="1">
        <v>351768</v>
      </c>
      <c r="D930" s="1">
        <v>351787</v>
      </c>
      <c r="E930" s="1">
        <v>2034040</v>
      </c>
      <c r="F930" s="1" t="s">
        <v>639</v>
      </c>
      <c r="G930" s="3">
        <v>0</v>
      </c>
      <c r="H930" s="2">
        <v>1</v>
      </c>
      <c r="I930" s="2" t="s">
        <v>2046</v>
      </c>
      <c r="J930" t="s">
        <v>2047</v>
      </c>
    </row>
    <row r="931" spans="1:10">
      <c r="A931" s="1" t="s">
        <v>4</v>
      </c>
      <c r="B931" s="1"/>
      <c r="C931" s="1">
        <v>352202</v>
      </c>
      <c r="D931" s="1">
        <v>352261</v>
      </c>
      <c r="E931" s="1">
        <v>2042514</v>
      </c>
      <c r="F931" s="1" t="s">
        <v>237</v>
      </c>
      <c r="G931" s="3" t="s">
        <v>1901</v>
      </c>
      <c r="H931" s="2" t="s">
        <v>1901</v>
      </c>
      <c r="I931" s="2" t="s">
        <v>1901</v>
      </c>
    </row>
    <row r="932" spans="1:10" ht="60">
      <c r="A932" s="1" t="s">
        <v>0</v>
      </c>
      <c r="B932" s="1"/>
      <c r="C932" s="1">
        <v>352202</v>
      </c>
      <c r="D932" s="1">
        <v>352261</v>
      </c>
      <c r="E932" s="1">
        <v>2034045</v>
      </c>
      <c r="F932" s="1" t="s">
        <v>640</v>
      </c>
      <c r="G932" s="3">
        <v>1</v>
      </c>
      <c r="H932" s="2">
        <v>1</v>
      </c>
      <c r="I932" s="2">
        <v>1</v>
      </c>
    </row>
    <row r="933" spans="1:10">
      <c r="A933" s="1" t="s">
        <v>4</v>
      </c>
      <c r="B933" s="1"/>
      <c r="C933" s="1">
        <v>352382</v>
      </c>
      <c r="D933" s="1">
        <v>352403</v>
      </c>
      <c r="E933" s="1">
        <v>2043353</v>
      </c>
      <c r="F933" s="1" t="s">
        <v>388</v>
      </c>
      <c r="G933" s="4" t="s">
        <v>1901</v>
      </c>
      <c r="H933" s="5" t="s">
        <v>1901</v>
      </c>
      <c r="I933" s="5" t="s">
        <v>1901</v>
      </c>
    </row>
    <row r="934" spans="1:10" ht="30">
      <c r="A934" s="1" t="s">
        <v>0</v>
      </c>
      <c r="B934" s="1"/>
      <c r="C934" s="1">
        <v>352382</v>
      </c>
      <c r="D934" s="1">
        <v>352403</v>
      </c>
      <c r="E934" s="1">
        <v>2034050</v>
      </c>
      <c r="F934" s="1" t="s">
        <v>641</v>
      </c>
      <c r="G934" s="10">
        <v>1</v>
      </c>
      <c r="H934" s="11">
        <v>1</v>
      </c>
      <c r="I934" s="11">
        <v>1</v>
      </c>
    </row>
    <row r="935" spans="1:10">
      <c r="A935" s="1" t="s">
        <v>4</v>
      </c>
      <c r="B935" s="1"/>
      <c r="C935" s="1">
        <v>352463</v>
      </c>
      <c r="D935" s="1">
        <v>352474</v>
      </c>
      <c r="E935" s="1">
        <v>2043435</v>
      </c>
      <c r="F935" s="1" t="s">
        <v>643</v>
      </c>
      <c r="G935" s="4" t="s">
        <v>1901</v>
      </c>
      <c r="H935" s="5" t="s">
        <v>1901</v>
      </c>
      <c r="I935" s="5" t="s">
        <v>1901</v>
      </c>
    </row>
    <row r="936" spans="1:10">
      <c r="A936" s="1" t="s">
        <v>0</v>
      </c>
      <c r="B936" s="1"/>
      <c r="C936" s="1">
        <v>352463</v>
      </c>
      <c r="D936" s="1">
        <v>352474</v>
      </c>
      <c r="E936" s="1">
        <v>2034059</v>
      </c>
      <c r="F936" s="1" t="s">
        <v>642</v>
      </c>
      <c r="G936" s="10">
        <v>1</v>
      </c>
      <c r="H936" s="11">
        <v>1</v>
      </c>
      <c r="I936" s="11">
        <v>1</v>
      </c>
    </row>
    <row r="937" spans="1:10">
      <c r="A937" s="1" t="s">
        <v>4</v>
      </c>
      <c r="B937" s="1"/>
      <c r="C937" s="1">
        <v>352554</v>
      </c>
      <c r="D937" s="1">
        <v>352564</v>
      </c>
      <c r="E937" s="1">
        <v>2042950</v>
      </c>
      <c r="F937" s="1" t="s">
        <v>277</v>
      </c>
      <c r="G937" s="4" t="s">
        <v>1901</v>
      </c>
      <c r="H937" s="5" t="s">
        <v>1901</v>
      </c>
      <c r="I937" s="5" t="s">
        <v>1901</v>
      </c>
    </row>
    <row r="938" spans="1:10" ht="75">
      <c r="A938" s="1" t="s">
        <v>0</v>
      </c>
      <c r="B938" s="1"/>
      <c r="C938" s="1">
        <v>352554</v>
      </c>
      <c r="D938" s="1">
        <v>352564</v>
      </c>
      <c r="E938" s="1">
        <v>2034063</v>
      </c>
      <c r="F938" s="1" t="s">
        <v>644</v>
      </c>
      <c r="G938" s="10">
        <v>1</v>
      </c>
      <c r="H938" s="11">
        <v>1</v>
      </c>
      <c r="I938" s="11">
        <v>1</v>
      </c>
    </row>
    <row r="939" spans="1:10">
      <c r="A939" s="1" t="s">
        <v>4</v>
      </c>
      <c r="B939" s="1"/>
      <c r="C939" s="1">
        <v>352864</v>
      </c>
      <c r="D939" s="1">
        <v>352907</v>
      </c>
      <c r="E939" s="1">
        <v>2042515</v>
      </c>
      <c r="F939" s="1" t="s">
        <v>21</v>
      </c>
      <c r="G939" s="4" t="s">
        <v>1901</v>
      </c>
      <c r="H939" s="5" t="s">
        <v>1901</v>
      </c>
      <c r="I939" s="5" t="s">
        <v>1901</v>
      </c>
    </row>
    <row r="940" spans="1:10" ht="75">
      <c r="A940" s="1" t="s">
        <v>0</v>
      </c>
      <c r="B940" s="1"/>
      <c r="C940" s="1">
        <v>352864</v>
      </c>
      <c r="D940" s="1">
        <v>352907</v>
      </c>
      <c r="E940" s="1">
        <v>2034067</v>
      </c>
      <c r="F940" s="1" t="s">
        <v>645</v>
      </c>
      <c r="G940" s="10">
        <v>1</v>
      </c>
      <c r="H940" s="11">
        <v>1</v>
      </c>
      <c r="I940" s="11">
        <v>1</v>
      </c>
    </row>
    <row r="941" spans="1:10">
      <c r="A941" s="1" t="s">
        <v>4</v>
      </c>
      <c r="B941" s="1"/>
      <c r="C941" s="1">
        <v>353254</v>
      </c>
      <c r="D941" s="1">
        <v>353309</v>
      </c>
      <c r="E941" s="1">
        <v>2042951</v>
      </c>
      <c r="F941" s="1" t="s">
        <v>343</v>
      </c>
      <c r="G941" s="4" t="s">
        <v>1901</v>
      </c>
      <c r="H941" s="5" t="s">
        <v>1901</v>
      </c>
      <c r="I941" s="5" t="s">
        <v>1901</v>
      </c>
    </row>
    <row r="942" spans="1:10" ht="45">
      <c r="A942" s="1" t="s">
        <v>0</v>
      </c>
      <c r="B942" s="1"/>
      <c r="C942" s="1">
        <v>353254</v>
      </c>
      <c r="D942" s="1">
        <v>353309</v>
      </c>
      <c r="E942" s="1">
        <v>2034072</v>
      </c>
      <c r="F942" s="1" t="s">
        <v>646</v>
      </c>
      <c r="G942" s="10">
        <v>1</v>
      </c>
      <c r="H942" s="11">
        <v>1</v>
      </c>
      <c r="I942" s="11">
        <v>1</v>
      </c>
    </row>
    <row r="943" spans="1:10">
      <c r="A943" s="1" t="s">
        <v>4</v>
      </c>
      <c r="B943" s="1"/>
      <c r="C943" s="1">
        <v>353502</v>
      </c>
      <c r="D943" s="1">
        <v>353526</v>
      </c>
      <c r="E943" s="1">
        <v>2042516</v>
      </c>
      <c r="F943" s="1" t="s">
        <v>237</v>
      </c>
      <c r="G943" s="4" t="s">
        <v>1901</v>
      </c>
      <c r="H943" s="5" t="s">
        <v>1901</v>
      </c>
      <c r="I943" s="5" t="s">
        <v>1901</v>
      </c>
    </row>
    <row r="944" spans="1:10" ht="45">
      <c r="A944" s="1" t="s">
        <v>0</v>
      </c>
      <c r="B944" s="1"/>
      <c r="C944" s="1">
        <v>353502</v>
      </c>
      <c r="D944" s="1">
        <v>353526</v>
      </c>
      <c r="E944" s="1">
        <v>2034077</v>
      </c>
      <c r="F944" s="1" t="s">
        <v>647</v>
      </c>
      <c r="G944" s="10">
        <v>1</v>
      </c>
      <c r="H944" s="11">
        <v>1</v>
      </c>
      <c r="I944" s="11">
        <v>1</v>
      </c>
    </row>
    <row r="945" spans="1:10">
      <c r="A945" s="1" t="s">
        <v>0</v>
      </c>
      <c r="B945" s="1"/>
      <c r="C945" s="1">
        <v>353530</v>
      </c>
      <c r="D945" s="1">
        <v>353538</v>
      </c>
      <c r="E945" s="1">
        <v>2034082</v>
      </c>
      <c r="F945" s="1" t="s">
        <v>648</v>
      </c>
      <c r="G945" s="3">
        <v>0</v>
      </c>
      <c r="H945" s="2">
        <v>0</v>
      </c>
      <c r="I945" s="2" t="s">
        <v>1975</v>
      </c>
    </row>
    <row r="946" spans="1:10">
      <c r="A946" s="1" t="s">
        <v>4</v>
      </c>
      <c r="B946" s="1"/>
      <c r="C946" s="1">
        <v>353544</v>
      </c>
      <c r="D946" s="1">
        <v>353555</v>
      </c>
      <c r="E946" s="1">
        <v>2042517</v>
      </c>
      <c r="F946" s="1" t="s">
        <v>258</v>
      </c>
      <c r="G946" s="3" t="s">
        <v>1901</v>
      </c>
      <c r="H946" s="2" t="s">
        <v>1901</v>
      </c>
      <c r="I946" s="2" t="s">
        <v>1901</v>
      </c>
    </row>
    <row r="947" spans="1:10">
      <c r="A947" s="1" t="s">
        <v>0</v>
      </c>
      <c r="B947" s="1"/>
      <c r="C947" s="1">
        <v>353544</v>
      </c>
      <c r="D947" s="1">
        <v>353555</v>
      </c>
      <c r="E947" s="1">
        <v>2034086</v>
      </c>
      <c r="F947" s="1" t="s">
        <v>649</v>
      </c>
      <c r="G947" s="3">
        <v>1</v>
      </c>
      <c r="H947" s="2">
        <v>1</v>
      </c>
      <c r="I947" s="2">
        <v>1</v>
      </c>
    </row>
    <row r="948" spans="1:10" ht="30">
      <c r="A948" s="1" t="s">
        <v>0</v>
      </c>
      <c r="B948" s="1"/>
      <c r="C948" s="1">
        <v>353580</v>
      </c>
      <c r="D948" s="1">
        <v>353590</v>
      </c>
      <c r="E948" s="1">
        <v>2034090</v>
      </c>
      <c r="F948" s="1" t="s">
        <v>650</v>
      </c>
      <c r="G948" s="3">
        <v>0</v>
      </c>
      <c r="H948" s="2">
        <v>1</v>
      </c>
      <c r="I948" s="2" t="s">
        <v>2040</v>
      </c>
      <c r="J948" t="s">
        <v>2048</v>
      </c>
    </row>
    <row r="949" spans="1:10">
      <c r="A949" s="1" t="s">
        <v>4</v>
      </c>
      <c r="B949" s="1"/>
      <c r="C949" s="1">
        <v>353727</v>
      </c>
      <c r="D949" s="1">
        <v>353742</v>
      </c>
      <c r="E949" s="1">
        <v>2042952</v>
      </c>
      <c r="F949" s="1" t="s">
        <v>312</v>
      </c>
      <c r="G949" s="4" t="s">
        <v>1901</v>
      </c>
      <c r="H949" s="5" t="s">
        <v>1901</v>
      </c>
      <c r="I949" s="5" t="s">
        <v>1901</v>
      </c>
    </row>
    <row r="950" spans="1:10" ht="30">
      <c r="A950" s="1" t="s">
        <v>0</v>
      </c>
      <c r="B950" s="1"/>
      <c r="C950" s="1">
        <v>353727</v>
      </c>
      <c r="D950" s="1">
        <v>353742</v>
      </c>
      <c r="E950" s="1">
        <v>2034094</v>
      </c>
      <c r="F950" s="1" t="s">
        <v>651</v>
      </c>
      <c r="G950" s="10">
        <v>1</v>
      </c>
      <c r="H950" s="11">
        <v>1</v>
      </c>
      <c r="I950" s="11">
        <v>1</v>
      </c>
    </row>
    <row r="951" spans="1:10">
      <c r="A951" s="1" t="s">
        <v>0</v>
      </c>
      <c r="B951" s="1"/>
      <c r="C951" s="1">
        <v>353786</v>
      </c>
      <c r="D951" s="1">
        <v>353801</v>
      </c>
      <c r="E951" s="1">
        <v>2034099</v>
      </c>
      <c r="F951" s="1" t="s">
        <v>652</v>
      </c>
      <c r="G951" s="3">
        <v>0</v>
      </c>
      <c r="H951" s="2">
        <v>0</v>
      </c>
      <c r="I951" s="2" t="s">
        <v>1894</v>
      </c>
    </row>
    <row r="952" spans="1:10">
      <c r="A952" s="1" t="s">
        <v>0</v>
      </c>
      <c r="B952" s="1"/>
      <c r="C952" s="1">
        <v>353817</v>
      </c>
      <c r="D952" s="1">
        <v>353841</v>
      </c>
      <c r="E952" s="1">
        <v>2034103</v>
      </c>
      <c r="F952" s="1" t="s">
        <v>653</v>
      </c>
      <c r="G952" s="3">
        <v>0</v>
      </c>
      <c r="H952" s="2">
        <v>0</v>
      </c>
      <c r="I952" s="2" t="s">
        <v>1894</v>
      </c>
    </row>
    <row r="953" spans="1:10">
      <c r="A953" s="1" t="s">
        <v>4</v>
      </c>
      <c r="B953" s="1"/>
      <c r="C953" s="1">
        <v>354006</v>
      </c>
      <c r="D953" s="1">
        <v>354024</v>
      </c>
      <c r="E953" s="1">
        <v>2042953</v>
      </c>
      <c r="F953" s="1" t="s">
        <v>206</v>
      </c>
      <c r="G953" s="4" t="s">
        <v>1901</v>
      </c>
      <c r="H953" s="5" t="s">
        <v>1901</v>
      </c>
      <c r="I953" s="5" t="s">
        <v>1901</v>
      </c>
    </row>
    <row r="954" spans="1:10" ht="30">
      <c r="A954" s="1" t="s">
        <v>0</v>
      </c>
      <c r="B954" s="1"/>
      <c r="C954" s="1">
        <v>354006</v>
      </c>
      <c r="D954" s="1">
        <v>354024</v>
      </c>
      <c r="E954" s="1">
        <v>2034120</v>
      </c>
      <c r="F954" s="1" t="s">
        <v>654</v>
      </c>
      <c r="G954" s="10">
        <v>1</v>
      </c>
      <c r="H954" s="11">
        <v>1</v>
      </c>
      <c r="I954" s="11">
        <v>1</v>
      </c>
    </row>
    <row r="955" spans="1:10">
      <c r="A955" s="1" t="s">
        <v>4</v>
      </c>
      <c r="B955" s="1"/>
      <c r="C955" s="1">
        <v>354332</v>
      </c>
      <c r="D955" s="1">
        <v>354343</v>
      </c>
      <c r="E955" s="1">
        <v>2042954</v>
      </c>
      <c r="F955" s="1" t="s">
        <v>191</v>
      </c>
      <c r="G955" s="4" t="s">
        <v>1901</v>
      </c>
      <c r="H955" s="5" t="s">
        <v>1901</v>
      </c>
      <c r="I955" s="5" t="s">
        <v>1901</v>
      </c>
    </row>
    <row r="956" spans="1:10" ht="30">
      <c r="A956" s="1" t="s">
        <v>0</v>
      </c>
      <c r="B956" s="1"/>
      <c r="C956" s="1">
        <v>354332</v>
      </c>
      <c r="D956" s="1">
        <v>354343</v>
      </c>
      <c r="E956" s="1">
        <v>2034125</v>
      </c>
      <c r="F956" s="1" t="s">
        <v>655</v>
      </c>
      <c r="G956" s="10">
        <v>1</v>
      </c>
      <c r="H956" s="11">
        <v>1</v>
      </c>
      <c r="I956" s="11">
        <v>1</v>
      </c>
    </row>
    <row r="957" spans="1:10" ht="30">
      <c r="A957" s="1" t="s">
        <v>0</v>
      </c>
      <c r="B957" s="1"/>
      <c r="C957" s="1">
        <v>354821</v>
      </c>
      <c r="D957" s="1">
        <v>354838</v>
      </c>
      <c r="E957" s="1">
        <v>2034129</v>
      </c>
      <c r="F957" s="1" t="s">
        <v>656</v>
      </c>
      <c r="G957" s="3">
        <v>0</v>
      </c>
      <c r="H957" s="2">
        <v>1</v>
      </c>
      <c r="I957" s="2" t="s">
        <v>2049</v>
      </c>
      <c r="J957" t="s">
        <v>2050</v>
      </c>
    </row>
    <row r="958" spans="1:10">
      <c r="A958" s="1" t="s">
        <v>4</v>
      </c>
      <c r="B958" s="1"/>
      <c r="C958" s="1">
        <v>355271</v>
      </c>
      <c r="D958" s="1">
        <v>355295</v>
      </c>
      <c r="E958" s="1">
        <v>2042518</v>
      </c>
      <c r="F958" s="1" t="s">
        <v>172</v>
      </c>
      <c r="G958" s="3" t="s">
        <v>1901</v>
      </c>
      <c r="H958" s="2" t="s">
        <v>1901</v>
      </c>
      <c r="I958" s="2" t="s">
        <v>1901</v>
      </c>
    </row>
    <row r="959" spans="1:10" ht="45">
      <c r="A959" s="1" t="s">
        <v>0</v>
      </c>
      <c r="B959" s="1"/>
      <c r="C959" s="1">
        <v>355271</v>
      </c>
      <c r="D959" s="1">
        <v>355295</v>
      </c>
      <c r="E959" s="1">
        <v>2034141</v>
      </c>
      <c r="F959" s="1" t="s">
        <v>657</v>
      </c>
      <c r="G959" s="3">
        <v>1</v>
      </c>
      <c r="H959" s="2">
        <v>1</v>
      </c>
      <c r="I959" s="2">
        <v>1</v>
      </c>
    </row>
    <row r="960" spans="1:10">
      <c r="A960" s="1" t="s">
        <v>4</v>
      </c>
      <c r="B960" s="1"/>
      <c r="C960" s="1">
        <v>355458</v>
      </c>
      <c r="D960" s="1">
        <v>355466</v>
      </c>
      <c r="E960" s="1">
        <v>2042519</v>
      </c>
      <c r="F960" s="1" t="s">
        <v>21</v>
      </c>
      <c r="G960" s="3" t="s">
        <v>1901</v>
      </c>
      <c r="H960" s="2" t="s">
        <v>1901</v>
      </c>
      <c r="I960" s="2" t="s">
        <v>1901</v>
      </c>
    </row>
    <row r="961" spans="1:10" ht="45">
      <c r="A961" s="1" t="s">
        <v>0</v>
      </c>
      <c r="B961" s="1"/>
      <c r="C961" s="1">
        <v>355458</v>
      </c>
      <c r="D961" s="1">
        <v>355466</v>
      </c>
      <c r="E961" s="1">
        <v>2034146</v>
      </c>
      <c r="F961" s="1" t="s">
        <v>658</v>
      </c>
      <c r="G961" s="3">
        <v>1</v>
      </c>
      <c r="H961" s="2">
        <v>1</v>
      </c>
      <c r="I961" s="2">
        <v>1</v>
      </c>
    </row>
    <row r="962" spans="1:10">
      <c r="A962" s="1" t="s">
        <v>4</v>
      </c>
      <c r="B962" s="1"/>
      <c r="C962" s="1">
        <v>356287</v>
      </c>
      <c r="D962" s="1">
        <v>356297</v>
      </c>
      <c r="E962" s="1">
        <v>2042955</v>
      </c>
      <c r="F962" s="1" t="s">
        <v>209</v>
      </c>
      <c r="G962" s="3" t="s">
        <v>1901</v>
      </c>
      <c r="H962" s="2" t="s">
        <v>1901</v>
      </c>
      <c r="I962" s="2" t="s">
        <v>1901</v>
      </c>
    </row>
    <row r="963" spans="1:10" ht="30">
      <c r="A963" s="1" t="s">
        <v>0</v>
      </c>
      <c r="B963" s="1"/>
      <c r="C963" s="1">
        <v>356287</v>
      </c>
      <c r="D963" s="1">
        <v>356297</v>
      </c>
      <c r="E963" s="1">
        <v>2034162</v>
      </c>
      <c r="F963" s="1" t="s">
        <v>659</v>
      </c>
      <c r="G963" s="3">
        <v>1</v>
      </c>
      <c r="H963" s="2">
        <v>1</v>
      </c>
      <c r="I963" s="2">
        <v>1</v>
      </c>
    </row>
    <row r="964" spans="1:10">
      <c r="A964" s="1" t="s">
        <v>4</v>
      </c>
      <c r="B964" s="1"/>
      <c r="C964" s="1">
        <v>356881</v>
      </c>
      <c r="D964" s="1">
        <v>356892</v>
      </c>
      <c r="E964" s="1">
        <v>2042520</v>
      </c>
      <c r="F964" s="1" t="s">
        <v>21</v>
      </c>
      <c r="G964" s="3" t="s">
        <v>1901</v>
      </c>
      <c r="H964" s="2" t="s">
        <v>1901</v>
      </c>
      <c r="I964" s="2" t="s">
        <v>1901</v>
      </c>
    </row>
    <row r="965" spans="1:10" ht="30">
      <c r="A965" s="1" t="s">
        <v>0</v>
      </c>
      <c r="B965" s="1"/>
      <c r="C965" s="1">
        <v>356881</v>
      </c>
      <c r="D965" s="1">
        <v>356892</v>
      </c>
      <c r="E965" s="1">
        <v>2034178</v>
      </c>
      <c r="F965" s="1" t="s">
        <v>660</v>
      </c>
      <c r="G965" s="3">
        <v>1</v>
      </c>
      <c r="H965" s="2">
        <v>1</v>
      </c>
      <c r="I965" s="2">
        <v>1</v>
      </c>
    </row>
    <row r="966" spans="1:10">
      <c r="A966" s="1" t="s">
        <v>4</v>
      </c>
      <c r="B966" s="1"/>
      <c r="C966" s="1">
        <v>356963</v>
      </c>
      <c r="D966" s="1">
        <v>356974</v>
      </c>
      <c r="E966" s="1">
        <v>2042521</v>
      </c>
      <c r="F966" s="1" t="s">
        <v>258</v>
      </c>
      <c r="G966" s="3" t="s">
        <v>1901</v>
      </c>
      <c r="H966" s="2" t="s">
        <v>1901</v>
      </c>
      <c r="I966" s="2" t="s">
        <v>1901</v>
      </c>
    </row>
    <row r="967" spans="1:10">
      <c r="A967" s="1" t="s">
        <v>0</v>
      </c>
      <c r="B967" s="1"/>
      <c r="C967" s="1">
        <v>356963</v>
      </c>
      <c r="D967" s="1">
        <v>356974</v>
      </c>
      <c r="E967" s="1">
        <v>2034182</v>
      </c>
      <c r="F967" s="1" t="s">
        <v>661</v>
      </c>
      <c r="G967" s="3">
        <v>1</v>
      </c>
      <c r="H967" s="2">
        <v>1</v>
      </c>
      <c r="I967" s="2">
        <v>1</v>
      </c>
    </row>
    <row r="968" spans="1:10" ht="30">
      <c r="A968" s="1" t="s">
        <v>0</v>
      </c>
      <c r="B968" s="1"/>
      <c r="C968" s="1">
        <v>357281</v>
      </c>
      <c r="D968" s="1">
        <v>357289</v>
      </c>
      <c r="E968" s="1">
        <v>2034190</v>
      </c>
      <c r="F968" s="1" t="s">
        <v>662</v>
      </c>
      <c r="G968" s="3">
        <v>0</v>
      </c>
      <c r="H968" s="2">
        <v>0</v>
      </c>
      <c r="I968" s="2" t="s">
        <v>1940</v>
      </c>
    </row>
    <row r="969" spans="1:10">
      <c r="A969" s="1" t="s">
        <v>4</v>
      </c>
      <c r="B969" s="1"/>
      <c r="C969" s="1">
        <v>357385</v>
      </c>
      <c r="D969" s="1">
        <v>357396</v>
      </c>
      <c r="E969" s="1">
        <v>2042956</v>
      </c>
      <c r="F969" s="1" t="s">
        <v>191</v>
      </c>
      <c r="G969" s="4" t="s">
        <v>1901</v>
      </c>
      <c r="H969" s="5" t="s">
        <v>1901</v>
      </c>
      <c r="I969" s="5" t="s">
        <v>1901</v>
      </c>
    </row>
    <row r="970" spans="1:10" ht="30">
      <c r="A970" s="1" t="s">
        <v>0</v>
      </c>
      <c r="B970" s="1"/>
      <c r="C970" s="1">
        <v>357385</v>
      </c>
      <c r="D970" s="1">
        <v>357396</v>
      </c>
      <c r="E970" s="1">
        <v>2034194</v>
      </c>
      <c r="F970" s="1" t="s">
        <v>663</v>
      </c>
      <c r="G970" s="10">
        <v>1</v>
      </c>
      <c r="H970" s="11">
        <v>1</v>
      </c>
      <c r="I970" s="11">
        <v>1</v>
      </c>
    </row>
    <row r="971" spans="1:10" ht="45">
      <c r="A971" s="1" t="s">
        <v>0</v>
      </c>
      <c r="B971" s="1"/>
      <c r="C971" s="1">
        <v>357525</v>
      </c>
      <c r="D971" s="1">
        <v>357538</v>
      </c>
      <c r="E971" s="1">
        <v>2034202</v>
      </c>
      <c r="F971" s="1" t="s">
        <v>664</v>
      </c>
      <c r="G971" s="3">
        <v>0</v>
      </c>
      <c r="H971" s="2">
        <v>0</v>
      </c>
      <c r="I971" s="2" t="s">
        <v>1940</v>
      </c>
    </row>
    <row r="972" spans="1:10">
      <c r="A972" s="1" t="s">
        <v>4</v>
      </c>
      <c r="B972" s="1"/>
      <c r="C972" s="1">
        <v>357569</v>
      </c>
      <c r="D972" s="1">
        <v>357612</v>
      </c>
      <c r="E972" s="1">
        <v>2042522</v>
      </c>
      <c r="F972" s="1" t="s">
        <v>76</v>
      </c>
      <c r="G972" s="4" t="s">
        <v>1901</v>
      </c>
      <c r="H972" s="5" t="s">
        <v>1901</v>
      </c>
      <c r="I972" s="5" t="s">
        <v>1901</v>
      </c>
    </row>
    <row r="973" spans="1:10" ht="45">
      <c r="A973" s="1" t="s">
        <v>0</v>
      </c>
      <c r="B973" s="1"/>
      <c r="C973" s="1">
        <v>357569</v>
      </c>
      <c r="D973" s="1">
        <v>357612</v>
      </c>
      <c r="E973" s="1">
        <v>2034207</v>
      </c>
      <c r="F973" s="1" t="s">
        <v>665</v>
      </c>
      <c r="G973" s="10">
        <v>1</v>
      </c>
      <c r="H973" s="11">
        <v>1</v>
      </c>
      <c r="I973" s="11" t="s">
        <v>2051</v>
      </c>
      <c r="J973" t="s">
        <v>2052</v>
      </c>
    </row>
    <row r="974" spans="1:10" ht="75">
      <c r="A974" s="1" t="s">
        <v>0</v>
      </c>
      <c r="B974" s="1"/>
      <c r="C974" s="1">
        <v>358460</v>
      </c>
      <c r="D974" s="1">
        <v>358470</v>
      </c>
      <c r="E974" s="1">
        <v>2034212</v>
      </c>
      <c r="F974" s="1" t="s">
        <v>666</v>
      </c>
      <c r="G974" s="3">
        <v>0</v>
      </c>
      <c r="H974" s="2">
        <v>1</v>
      </c>
      <c r="I974" s="2" t="s">
        <v>2053</v>
      </c>
      <c r="J974" t="s">
        <v>2054</v>
      </c>
    </row>
    <row r="975" spans="1:10">
      <c r="A975" s="1" t="s">
        <v>4</v>
      </c>
      <c r="B975" s="1"/>
      <c r="C975" s="1">
        <v>359885</v>
      </c>
      <c r="D975" s="1">
        <v>359896</v>
      </c>
      <c r="E975" s="1">
        <v>2042957</v>
      </c>
      <c r="F975" s="1" t="s">
        <v>54</v>
      </c>
      <c r="G975" s="4" t="s">
        <v>1901</v>
      </c>
      <c r="H975" s="5" t="s">
        <v>1901</v>
      </c>
      <c r="I975" s="5" t="s">
        <v>1901</v>
      </c>
    </row>
    <row r="976" spans="1:10" ht="30">
      <c r="A976" s="1" t="s">
        <v>0</v>
      </c>
      <c r="B976" s="1"/>
      <c r="C976" s="1">
        <v>359885</v>
      </c>
      <c r="D976" s="1">
        <v>359896</v>
      </c>
      <c r="E976" s="1">
        <v>2034228</v>
      </c>
      <c r="F976" s="1" t="s">
        <v>667</v>
      </c>
      <c r="G976" s="10">
        <v>1</v>
      </c>
      <c r="H976" s="11">
        <v>1</v>
      </c>
      <c r="I976" s="11">
        <v>1</v>
      </c>
    </row>
    <row r="977" spans="1:9" ht="30">
      <c r="A977" s="1" t="s">
        <v>0</v>
      </c>
      <c r="B977" s="1"/>
      <c r="C977" s="1">
        <v>359903</v>
      </c>
      <c r="D977" s="1">
        <v>359905</v>
      </c>
      <c r="E977" s="1">
        <v>2034232</v>
      </c>
      <c r="F977" s="1" t="s">
        <v>668</v>
      </c>
      <c r="G977" s="3">
        <v>0</v>
      </c>
      <c r="H977" s="2">
        <v>0</v>
      </c>
      <c r="I977" s="2" t="s">
        <v>1975</v>
      </c>
    </row>
    <row r="978" spans="1:9">
      <c r="A978" s="1" t="s">
        <v>4</v>
      </c>
      <c r="B978" s="1"/>
      <c r="C978" s="1">
        <v>360071</v>
      </c>
      <c r="D978" s="1">
        <v>360082</v>
      </c>
      <c r="E978" s="1">
        <v>2042958</v>
      </c>
      <c r="F978" s="1" t="s">
        <v>191</v>
      </c>
      <c r="G978" s="3" t="s">
        <v>1901</v>
      </c>
      <c r="H978" s="2" t="s">
        <v>1901</v>
      </c>
      <c r="I978" s="2" t="s">
        <v>1901</v>
      </c>
    </row>
    <row r="979" spans="1:9" ht="60">
      <c r="A979" s="1" t="s">
        <v>0</v>
      </c>
      <c r="B979" s="1"/>
      <c r="C979" s="1">
        <v>360071</v>
      </c>
      <c r="D979" s="1">
        <v>360082</v>
      </c>
      <c r="E979" s="1">
        <v>2034237</v>
      </c>
      <c r="F979" s="1" t="s">
        <v>669</v>
      </c>
      <c r="G979" s="3">
        <v>1</v>
      </c>
      <c r="H979" s="2">
        <v>1</v>
      </c>
      <c r="I979" s="2">
        <v>1</v>
      </c>
    </row>
    <row r="980" spans="1:9" ht="60">
      <c r="A980" s="1" t="s">
        <v>0</v>
      </c>
      <c r="B980" s="1"/>
      <c r="C980" s="1">
        <v>360089</v>
      </c>
      <c r="D980" s="1">
        <v>360091</v>
      </c>
      <c r="E980" s="1">
        <v>2034241</v>
      </c>
      <c r="F980" s="1" t="s">
        <v>670</v>
      </c>
      <c r="G980" s="3">
        <v>0</v>
      </c>
      <c r="H980" s="2">
        <v>0</v>
      </c>
      <c r="I980" s="2" t="s">
        <v>1975</v>
      </c>
    </row>
    <row r="981" spans="1:9">
      <c r="A981" s="1" t="s">
        <v>4</v>
      </c>
      <c r="B981" s="1"/>
      <c r="C981" s="1">
        <v>360358</v>
      </c>
      <c r="D981" s="1">
        <v>360387</v>
      </c>
      <c r="E981" s="1">
        <v>2042525</v>
      </c>
      <c r="F981" s="1" t="s">
        <v>115</v>
      </c>
      <c r="G981" s="4" t="s">
        <v>1901</v>
      </c>
      <c r="H981" s="5" t="s">
        <v>1901</v>
      </c>
      <c r="I981" s="5" t="s">
        <v>1901</v>
      </c>
    </row>
    <row r="982" spans="1:9" ht="60">
      <c r="A982" s="1" t="s">
        <v>0</v>
      </c>
      <c r="B982" s="1"/>
      <c r="C982" s="1">
        <v>360358</v>
      </c>
      <c r="D982" s="1">
        <v>360387</v>
      </c>
      <c r="E982" s="1">
        <v>2034246</v>
      </c>
      <c r="F982" s="1" t="s">
        <v>671</v>
      </c>
      <c r="G982" s="10">
        <v>1</v>
      </c>
      <c r="H982" s="11">
        <v>1</v>
      </c>
      <c r="I982" s="11">
        <v>1</v>
      </c>
    </row>
    <row r="983" spans="1:9">
      <c r="A983" s="1" t="s">
        <v>4</v>
      </c>
      <c r="B983" s="1"/>
      <c r="C983" s="1">
        <v>360580</v>
      </c>
      <c r="D983" s="1">
        <v>360598</v>
      </c>
      <c r="E983" s="1">
        <v>2042526</v>
      </c>
      <c r="F983" s="1" t="s">
        <v>172</v>
      </c>
      <c r="G983" s="4" t="s">
        <v>1901</v>
      </c>
      <c r="H983" s="5" t="s">
        <v>1901</v>
      </c>
      <c r="I983" s="5" t="s">
        <v>1901</v>
      </c>
    </row>
    <row r="984" spans="1:9" ht="30">
      <c r="A984" s="1" t="s">
        <v>0</v>
      </c>
      <c r="B984" s="1"/>
      <c r="C984" s="1">
        <v>360580</v>
      </c>
      <c r="D984" s="1">
        <v>360598</v>
      </c>
      <c r="E984" s="1">
        <v>2034255</v>
      </c>
      <c r="F984" s="1" t="s">
        <v>672</v>
      </c>
      <c r="G984" s="10">
        <v>1</v>
      </c>
      <c r="H984" s="11">
        <v>1</v>
      </c>
      <c r="I984" s="11">
        <v>1</v>
      </c>
    </row>
    <row r="985" spans="1:9">
      <c r="A985" s="1" t="s">
        <v>4</v>
      </c>
      <c r="B985" s="1"/>
      <c r="C985" s="1">
        <v>360897</v>
      </c>
      <c r="D985" s="1">
        <v>360919</v>
      </c>
      <c r="E985" s="1">
        <v>2042527</v>
      </c>
      <c r="F985" s="1" t="s">
        <v>237</v>
      </c>
      <c r="G985" s="4" t="s">
        <v>1901</v>
      </c>
      <c r="H985" s="5" t="s">
        <v>1901</v>
      </c>
      <c r="I985" s="5" t="s">
        <v>1901</v>
      </c>
    </row>
    <row r="986" spans="1:9" ht="45">
      <c r="A986" s="1" t="s">
        <v>0</v>
      </c>
      <c r="B986" s="1"/>
      <c r="C986" s="1">
        <v>360897</v>
      </c>
      <c r="D986" s="1">
        <v>360919</v>
      </c>
      <c r="E986" s="1">
        <v>2034263</v>
      </c>
      <c r="F986" s="1" t="s">
        <v>673</v>
      </c>
      <c r="G986" s="10">
        <v>1</v>
      </c>
      <c r="H986" s="11">
        <v>1</v>
      </c>
      <c r="I986" s="11">
        <v>1</v>
      </c>
    </row>
    <row r="987" spans="1:9">
      <c r="A987" s="1" t="s">
        <v>4</v>
      </c>
      <c r="B987" s="1"/>
      <c r="C987" s="1">
        <v>361033</v>
      </c>
      <c r="D987" s="1">
        <v>361042</v>
      </c>
      <c r="E987" s="1">
        <v>2042959</v>
      </c>
      <c r="F987" s="1" t="s">
        <v>191</v>
      </c>
      <c r="G987" s="4" t="s">
        <v>1901</v>
      </c>
      <c r="H987" s="5" t="s">
        <v>1901</v>
      </c>
      <c r="I987" s="5" t="s">
        <v>1901</v>
      </c>
    </row>
    <row r="988" spans="1:9" ht="45">
      <c r="A988" s="1" t="s">
        <v>0</v>
      </c>
      <c r="B988" s="1"/>
      <c r="C988" s="1">
        <v>361033</v>
      </c>
      <c r="D988" s="1">
        <v>361042</v>
      </c>
      <c r="E988" s="1">
        <v>2034268</v>
      </c>
      <c r="F988" s="1" t="s">
        <v>674</v>
      </c>
      <c r="G988" s="10">
        <v>1</v>
      </c>
      <c r="H988" s="11">
        <v>1</v>
      </c>
      <c r="I988" s="11">
        <v>1</v>
      </c>
    </row>
    <row r="989" spans="1:9">
      <c r="A989" s="1" t="s">
        <v>4</v>
      </c>
      <c r="B989" s="1"/>
      <c r="C989" s="1">
        <v>361169</v>
      </c>
      <c r="D989" s="1">
        <v>361208</v>
      </c>
      <c r="E989" s="1">
        <v>2042528</v>
      </c>
      <c r="F989" s="1" t="s">
        <v>172</v>
      </c>
      <c r="G989" s="4" t="s">
        <v>1901</v>
      </c>
      <c r="H989" s="5" t="s">
        <v>1901</v>
      </c>
      <c r="I989" s="5" t="s">
        <v>1901</v>
      </c>
    </row>
    <row r="990" spans="1:9" ht="45">
      <c r="A990" s="1" t="s">
        <v>0</v>
      </c>
      <c r="B990" s="1"/>
      <c r="C990" s="1">
        <v>361169</v>
      </c>
      <c r="D990" s="1">
        <v>361208</v>
      </c>
      <c r="E990" s="1">
        <v>2034272</v>
      </c>
      <c r="F990" s="1" t="s">
        <v>675</v>
      </c>
      <c r="G990" s="10">
        <v>1</v>
      </c>
      <c r="H990" s="11">
        <v>1</v>
      </c>
      <c r="I990" s="11">
        <v>1</v>
      </c>
    </row>
    <row r="991" spans="1:9">
      <c r="A991" s="1" t="s">
        <v>4</v>
      </c>
      <c r="B991" s="1"/>
      <c r="C991" s="1">
        <v>361260</v>
      </c>
      <c r="D991" s="1">
        <v>361282</v>
      </c>
      <c r="E991" s="1">
        <v>2042960</v>
      </c>
      <c r="F991" s="1" t="s">
        <v>310</v>
      </c>
      <c r="G991" s="4" t="s">
        <v>1901</v>
      </c>
      <c r="H991" s="5" t="s">
        <v>1901</v>
      </c>
      <c r="I991" s="5" t="s">
        <v>1901</v>
      </c>
    </row>
    <row r="992" spans="1:9">
      <c r="A992" s="1" t="s">
        <v>0</v>
      </c>
      <c r="B992" s="1"/>
      <c r="C992" s="1">
        <v>361260</v>
      </c>
      <c r="D992" s="1">
        <v>361282</v>
      </c>
      <c r="E992" s="1">
        <v>2034277</v>
      </c>
      <c r="F992" s="1" t="s">
        <v>676</v>
      </c>
      <c r="G992" s="10">
        <v>1</v>
      </c>
      <c r="H992" s="11">
        <v>1</v>
      </c>
      <c r="I992" s="11">
        <v>1</v>
      </c>
    </row>
    <row r="993" spans="1:10">
      <c r="A993" s="1" t="s">
        <v>4</v>
      </c>
      <c r="B993" s="1"/>
      <c r="C993" s="1">
        <v>362152</v>
      </c>
      <c r="D993" s="1">
        <v>362178</v>
      </c>
      <c r="E993" s="1">
        <v>2042529</v>
      </c>
      <c r="F993" s="1" t="s">
        <v>237</v>
      </c>
      <c r="G993" s="4" t="s">
        <v>1901</v>
      </c>
      <c r="H993" s="5" t="s">
        <v>1901</v>
      </c>
      <c r="I993" s="5" t="s">
        <v>1901</v>
      </c>
    </row>
    <row r="994" spans="1:10" ht="30">
      <c r="A994" s="1" t="s">
        <v>0</v>
      </c>
      <c r="B994" s="1"/>
      <c r="C994" s="1">
        <v>362152</v>
      </c>
      <c r="D994" s="1">
        <v>362178</v>
      </c>
      <c r="E994" s="1">
        <v>2034290</v>
      </c>
      <c r="F994" s="1" t="s">
        <v>677</v>
      </c>
      <c r="G994" s="10">
        <v>1</v>
      </c>
      <c r="H994" s="11">
        <v>1</v>
      </c>
      <c r="I994" s="11">
        <v>1</v>
      </c>
    </row>
    <row r="995" spans="1:10">
      <c r="A995" s="1" t="s">
        <v>4</v>
      </c>
      <c r="B995" s="1"/>
      <c r="C995" s="1">
        <v>362377</v>
      </c>
      <c r="D995" s="1">
        <v>362395</v>
      </c>
      <c r="E995" s="1">
        <v>2042530</v>
      </c>
      <c r="F995" s="1" t="s">
        <v>237</v>
      </c>
      <c r="G995" s="4" t="s">
        <v>1901</v>
      </c>
      <c r="H995" s="5" t="s">
        <v>1901</v>
      </c>
      <c r="I995" s="5" t="s">
        <v>1901</v>
      </c>
    </row>
    <row r="996" spans="1:10" ht="60">
      <c r="A996" s="1" t="s">
        <v>0</v>
      </c>
      <c r="B996" s="1"/>
      <c r="C996" s="1">
        <v>362377</v>
      </c>
      <c r="D996" s="1">
        <v>362395</v>
      </c>
      <c r="E996" s="1">
        <v>2034299</v>
      </c>
      <c r="F996" s="1" t="s">
        <v>678</v>
      </c>
      <c r="G996" s="10">
        <v>1</v>
      </c>
      <c r="H996" s="11">
        <v>1</v>
      </c>
      <c r="I996" s="11">
        <v>1</v>
      </c>
    </row>
    <row r="997" spans="1:10">
      <c r="A997" s="1" t="s">
        <v>4</v>
      </c>
      <c r="B997" s="1"/>
      <c r="C997" s="1">
        <v>362435</v>
      </c>
      <c r="D997" s="1">
        <v>362467</v>
      </c>
      <c r="E997" s="1">
        <v>2042531</v>
      </c>
      <c r="F997" s="1" t="s">
        <v>237</v>
      </c>
      <c r="G997" s="4" t="s">
        <v>1901</v>
      </c>
      <c r="H997" s="5" t="s">
        <v>1901</v>
      </c>
      <c r="I997" s="5" t="s">
        <v>1901</v>
      </c>
    </row>
    <row r="998" spans="1:10" ht="60">
      <c r="A998" s="1" t="s">
        <v>0</v>
      </c>
      <c r="B998" s="1"/>
      <c r="C998" s="1">
        <v>362435</v>
      </c>
      <c r="D998" s="1">
        <v>362467</v>
      </c>
      <c r="E998" s="1">
        <v>2034304</v>
      </c>
      <c r="F998" s="1" t="s">
        <v>679</v>
      </c>
      <c r="G998" s="10">
        <v>1</v>
      </c>
      <c r="H998" s="11">
        <v>1</v>
      </c>
      <c r="I998" s="11">
        <v>1</v>
      </c>
    </row>
    <row r="999" spans="1:10">
      <c r="A999" s="1" t="s">
        <v>4</v>
      </c>
      <c r="B999" s="1"/>
      <c r="C999" s="1">
        <v>362695</v>
      </c>
      <c r="D999" s="1">
        <v>362738</v>
      </c>
      <c r="E999" s="1">
        <v>2042961</v>
      </c>
      <c r="F999" s="1" t="s">
        <v>439</v>
      </c>
      <c r="G999" s="4" t="s">
        <v>1901</v>
      </c>
      <c r="H999" s="5" t="s">
        <v>1901</v>
      </c>
      <c r="I999" s="5" t="s">
        <v>1901</v>
      </c>
    </row>
    <row r="1000" spans="1:10" ht="60">
      <c r="A1000" s="1" t="s">
        <v>0</v>
      </c>
      <c r="B1000" s="1"/>
      <c r="C1000" s="1">
        <v>362695</v>
      </c>
      <c r="D1000" s="1">
        <v>362738</v>
      </c>
      <c r="E1000" s="1">
        <v>2034313</v>
      </c>
      <c r="F1000" s="1" t="s">
        <v>680</v>
      </c>
      <c r="G1000" s="10">
        <v>1</v>
      </c>
      <c r="H1000" s="11">
        <v>1</v>
      </c>
      <c r="I1000" s="11">
        <v>1</v>
      </c>
    </row>
    <row r="1001" spans="1:10">
      <c r="A1001" s="1" t="s">
        <v>0</v>
      </c>
      <c r="B1001" s="1"/>
      <c r="C1001" s="1">
        <v>362747</v>
      </c>
      <c r="D1001" s="1">
        <v>362757</v>
      </c>
      <c r="E1001" s="1">
        <v>2034318</v>
      </c>
      <c r="F1001" s="1" t="s">
        <v>681</v>
      </c>
      <c r="G1001" s="3">
        <v>0</v>
      </c>
      <c r="H1001" s="2">
        <v>1</v>
      </c>
      <c r="I1001" s="2" t="s">
        <v>2040</v>
      </c>
      <c r="J1001" t="s">
        <v>2055</v>
      </c>
    </row>
    <row r="1002" spans="1:10">
      <c r="A1002" s="1" t="s">
        <v>0</v>
      </c>
      <c r="B1002" s="1"/>
      <c r="C1002" s="1">
        <v>362785</v>
      </c>
      <c r="D1002" s="1">
        <v>362799</v>
      </c>
      <c r="E1002" s="1">
        <v>2034322</v>
      </c>
      <c r="F1002" s="1" t="s">
        <v>682</v>
      </c>
      <c r="G1002" s="3">
        <v>0</v>
      </c>
      <c r="H1002" s="2">
        <v>0</v>
      </c>
      <c r="I1002" s="2" t="s">
        <v>1894</v>
      </c>
    </row>
    <row r="1003" spans="1:10">
      <c r="A1003" s="1" t="s">
        <v>4</v>
      </c>
      <c r="B1003" s="1"/>
      <c r="C1003" s="1">
        <v>362995</v>
      </c>
      <c r="D1003" s="1">
        <v>363007</v>
      </c>
      <c r="E1003" s="1">
        <v>2042532</v>
      </c>
      <c r="F1003" s="1" t="s">
        <v>565</v>
      </c>
      <c r="G1003" s="4" t="s">
        <v>1901</v>
      </c>
      <c r="H1003" s="5" t="s">
        <v>1901</v>
      </c>
      <c r="I1003" s="5" t="s">
        <v>1901</v>
      </c>
    </row>
    <row r="1004" spans="1:10" ht="60">
      <c r="A1004" s="1" t="s">
        <v>0</v>
      </c>
      <c r="B1004" s="1"/>
      <c r="C1004" s="1">
        <v>362995</v>
      </c>
      <c r="D1004" s="1">
        <v>363007</v>
      </c>
      <c r="E1004" s="1">
        <v>2034330</v>
      </c>
      <c r="F1004" s="1" t="s">
        <v>683</v>
      </c>
      <c r="G1004" s="10">
        <v>1</v>
      </c>
      <c r="H1004" s="11">
        <v>1</v>
      </c>
      <c r="I1004" s="11">
        <v>1</v>
      </c>
    </row>
    <row r="1005" spans="1:10">
      <c r="A1005" s="1" t="s">
        <v>4</v>
      </c>
      <c r="B1005" s="1"/>
      <c r="C1005" s="1">
        <v>363107</v>
      </c>
      <c r="D1005" s="1">
        <v>363117</v>
      </c>
      <c r="E1005" s="1">
        <v>2042962</v>
      </c>
      <c r="F1005" s="1" t="s">
        <v>439</v>
      </c>
      <c r="G1005" s="4" t="s">
        <v>1901</v>
      </c>
      <c r="H1005" s="5" t="s">
        <v>1901</v>
      </c>
      <c r="I1005" s="5" t="s">
        <v>1901</v>
      </c>
    </row>
    <row r="1006" spans="1:10" ht="60">
      <c r="A1006" s="1" t="s">
        <v>0</v>
      </c>
      <c r="B1006" s="1"/>
      <c r="C1006" s="1">
        <v>363107</v>
      </c>
      <c r="D1006" s="1">
        <v>363117</v>
      </c>
      <c r="E1006" s="1">
        <v>2034334</v>
      </c>
      <c r="F1006" s="1" t="s">
        <v>684</v>
      </c>
      <c r="G1006" s="10">
        <v>1</v>
      </c>
      <c r="H1006" s="11">
        <v>1</v>
      </c>
      <c r="I1006" s="11">
        <v>1</v>
      </c>
    </row>
    <row r="1007" spans="1:10">
      <c r="A1007" s="1" t="s">
        <v>4</v>
      </c>
      <c r="B1007" s="1"/>
      <c r="C1007" s="1">
        <v>363350</v>
      </c>
      <c r="D1007" s="1">
        <v>363376</v>
      </c>
      <c r="E1007" s="1">
        <v>2042963</v>
      </c>
      <c r="F1007" s="1" t="s">
        <v>496</v>
      </c>
      <c r="G1007" s="4" t="s">
        <v>1901</v>
      </c>
      <c r="H1007" s="5" t="s">
        <v>1901</v>
      </c>
      <c r="I1007" s="5" t="s">
        <v>1901</v>
      </c>
    </row>
    <row r="1008" spans="1:10" ht="60">
      <c r="A1008" s="1" t="s">
        <v>0</v>
      </c>
      <c r="B1008" s="1"/>
      <c r="C1008" s="1">
        <v>363350</v>
      </c>
      <c r="D1008" s="1">
        <v>363376</v>
      </c>
      <c r="E1008" s="1">
        <v>2034338</v>
      </c>
      <c r="F1008" s="1" t="s">
        <v>685</v>
      </c>
      <c r="G1008" s="10">
        <v>1</v>
      </c>
      <c r="H1008" s="11">
        <v>1</v>
      </c>
      <c r="I1008" s="11">
        <v>1</v>
      </c>
    </row>
    <row r="1009" spans="1:10" ht="30">
      <c r="A1009" s="1" t="s">
        <v>0</v>
      </c>
      <c r="B1009" s="1"/>
      <c r="C1009" s="1">
        <v>363420</v>
      </c>
      <c r="D1009" s="1">
        <v>363430</v>
      </c>
      <c r="E1009" s="1">
        <v>2034343</v>
      </c>
      <c r="F1009" s="1" t="s">
        <v>686</v>
      </c>
      <c r="G1009" s="3">
        <v>0</v>
      </c>
      <c r="H1009" s="2">
        <v>0</v>
      </c>
      <c r="I1009" s="2" t="s">
        <v>2031</v>
      </c>
    </row>
    <row r="1010" spans="1:10" ht="45">
      <c r="A1010" s="1" t="s">
        <v>0</v>
      </c>
      <c r="B1010" s="1"/>
      <c r="C1010" s="1">
        <v>363823</v>
      </c>
      <c r="D1010" s="1">
        <v>363849</v>
      </c>
      <c r="E1010" s="1">
        <v>2034347</v>
      </c>
      <c r="F1010" s="1" t="s">
        <v>687</v>
      </c>
      <c r="G1010" s="3">
        <v>0</v>
      </c>
      <c r="H1010" s="2">
        <v>0</v>
      </c>
      <c r="I1010" s="2" t="s">
        <v>2031</v>
      </c>
    </row>
    <row r="1011" spans="1:10">
      <c r="A1011" s="1" t="s">
        <v>4</v>
      </c>
      <c r="B1011" s="1"/>
      <c r="C1011" s="1">
        <v>363988</v>
      </c>
      <c r="D1011" s="1">
        <v>363998</v>
      </c>
      <c r="E1011" s="1">
        <v>2042533</v>
      </c>
      <c r="F1011" s="1" t="s">
        <v>5</v>
      </c>
      <c r="G1011" s="4" t="s">
        <v>1901</v>
      </c>
      <c r="H1011" s="5" t="s">
        <v>1901</v>
      </c>
      <c r="I1011" s="5" t="s">
        <v>1901</v>
      </c>
    </row>
    <row r="1012" spans="1:10" ht="45">
      <c r="A1012" s="1" t="s">
        <v>0</v>
      </c>
      <c r="B1012" s="1"/>
      <c r="C1012" s="1">
        <v>363988</v>
      </c>
      <c r="D1012" s="1">
        <v>363998</v>
      </c>
      <c r="E1012" s="1">
        <v>2034356</v>
      </c>
      <c r="F1012" s="1" t="s">
        <v>688</v>
      </c>
      <c r="G1012" s="10">
        <v>1</v>
      </c>
      <c r="H1012" s="11">
        <v>1</v>
      </c>
      <c r="I1012" s="11">
        <v>1</v>
      </c>
    </row>
    <row r="1013" spans="1:10">
      <c r="A1013" s="1" t="s">
        <v>4</v>
      </c>
      <c r="B1013" s="1"/>
      <c r="C1013" s="1">
        <v>364787</v>
      </c>
      <c r="D1013" s="1">
        <v>364797</v>
      </c>
      <c r="E1013" s="1">
        <v>2043436</v>
      </c>
      <c r="F1013" s="1" t="s">
        <v>643</v>
      </c>
      <c r="G1013" s="4" t="s">
        <v>1901</v>
      </c>
      <c r="H1013" s="5" t="s">
        <v>1901</v>
      </c>
      <c r="I1013" s="5" t="s">
        <v>1901</v>
      </c>
    </row>
    <row r="1014" spans="1:10" ht="45">
      <c r="A1014" s="1" t="s">
        <v>0</v>
      </c>
      <c r="B1014" s="1"/>
      <c r="C1014" s="1">
        <v>364787</v>
      </c>
      <c r="D1014" s="1">
        <v>364797</v>
      </c>
      <c r="E1014" s="1">
        <v>2034364</v>
      </c>
      <c r="F1014" s="1" t="s">
        <v>689</v>
      </c>
      <c r="G1014" s="10">
        <v>1</v>
      </c>
      <c r="H1014" s="11">
        <v>1</v>
      </c>
      <c r="I1014" s="11">
        <v>1</v>
      </c>
    </row>
    <row r="1015" spans="1:10" ht="45">
      <c r="A1015" s="1" t="s">
        <v>0</v>
      </c>
      <c r="B1015" s="1"/>
      <c r="C1015" s="1">
        <v>365328</v>
      </c>
      <c r="D1015" s="1">
        <v>365371</v>
      </c>
      <c r="E1015" s="1">
        <v>2034368</v>
      </c>
      <c r="F1015" s="1" t="s">
        <v>690</v>
      </c>
      <c r="G1015" s="3">
        <v>0</v>
      </c>
      <c r="H1015" s="2">
        <v>1</v>
      </c>
      <c r="I1015" s="2" t="s">
        <v>2056</v>
      </c>
      <c r="J1015" t="s">
        <v>2057</v>
      </c>
    </row>
    <row r="1016" spans="1:10">
      <c r="A1016" s="1" t="s">
        <v>4</v>
      </c>
      <c r="B1016" s="1"/>
      <c r="C1016" s="1">
        <v>365655</v>
      </c>
      <c r="D1016" s="1">
        <v>365698</v>
      </c>
      <c r="E1016" s="1">
        <v>2042964</v>
      </c>
      <c r="F1016" s="1" t="s">
        <v>397</v>
      </c>
      <c r="G1016" s="3" t="s">
        <v>1901</v>
      </c>
      <c r="H1016" s="2" t="s">
        <v>1901</v>
      </c>
      <c r="I1016" s="2" t="s">
        <v>1901</v>
      </c>
    </row>
    <row r="1017" spans="1:10" ht="45">
      <c r="A1017" s="1" t="s">
        <v>0</v>
      </c>
      <c r="B1017" s="1"/>
      <c r="C1017" s="1">
        <v>365655</v>
      </c>
      <c r="D1017" s="1">
        <v>365698</v>
      </c>
      <c r="E1017" s="1">
        <v>2034373</v>
      </c>
      <c r="F1017" s="1" t="s">
        <v>691</v>
      </c>
      <c r="G1017" s="3">
        <v>1</v>
      </c>
      <c r="H1017" s="2">
        <v>1</v>
      </c>
      <c r="I1017" s="2">
        <v>1</v>
      </c>
    </row>
    <row r="1018" spans="1:10" ht="90">
      <c r="A1018" s="1" t="s">
        <v>0</v>
      </c>
      <c r="B1018" s="1"/>
      <c r="C1018" s="1">
        <v>366260</v>
      </c>
      <c r="D1018" s="1">
        <v>366272</v>
      </c>
      <c r="E1018" s="1">
        <v>2034382</v>
      </c>
      <c r="F1018" s="1" t="s">
        <v>692</v>
      </c>
      <c r="G1018" s="3">
        <v>0</v>
      </c>
      <c r="H1018" s="2">
        <v>1</v>
      </c>
      <c r="I1018" s="2" t="s">
        <v>2058</v>
      </c>
      <c r="J1018" t="s">
        <v>2059</v>
      </c>
    </row>
    <row r="1019" spans="1:10" ht="90">
      <c r="A1019" s="1" t="s">
        <v>0</v>
      </c>
      <c r="B1019" s="1"/>
      <c r="C1019" s="1">
        <v>366665</v>
      </c>
      <c r="D1019" s="1">
        <v>366708</v>
      </c>
      <c r="E1019" s="1">
        <v>2034386</v>
      </c>
      <c r="F1019" s="1" t="s">
        <v>693</v>
      </c>
      <c r="G1019" s="3">
        <v>0</v>
      </c>
      <c r="H1019" s="2">
        <v>1</v>
      </c>
      <c r="I1019" s="2" t="s">
        <v>2030</v>
      </c>
    </row>
    <row r="1020" spans="1:10">
      <c r="A1020" s="1" t="s">
        <v>4</v>
      </c>
      <c r="B1020" s="1"/>
      <c r="C1020" s="1">
        <v>366919</v>
      </c>
      <c r="D1020" s="1">
        <v>366931</v>
      </c>
      <c r="E1020" s="1">
        <v>2042534</v>
      </c>
      <c r="F1020" s="1" t="s">
        <v>565</v>
      </c>
      <c r="G1020" s="3" t="s">
        <v>1901</v>
      </c>
      <c r="H1020" s="2" t="s">
        <v>1901</v>
      </c>
      <c r="I1020" s="2" t="s">
        <v>1901</v>
      </c>
    </row>
    <row r="1021" spans="1:10" ht="75">
      <c r="A1021" s="1" t="s">
        <v>0</v>
      </c>
      <c r="B1021" s="1"/>
      <c r="C1021" s="1">
        <v>366919</v>
      </c>
      <c r="D1021" s="1">
        <v>366931</v>
      </c>
      <c r="E1021" s="1">
        <v>2034391</v>
      </c>
      <c r="F1021" s="1" t="s">
        <v>694</v>
      </c>
      <c r="G1021" s="3">
        <v>1</v>
      </c>
      <c r="H1021" s="2">
        <v>1</v>
      </c>
      <c r="I1021" s="2">
        <v>1</v>
      </c>
    </row>
    <row r="1022" spans="1:10" ht="60">
      <c r="A1022" s="1" t="s">
        <v>0</v>
      </c>
      <c r="B1022" s="1"/>
      <c r="C1022" s="1">
        <v>367266</v>
      </c>
      <c r="D1022" s="1">
        <v>367277</v>
      </c>
      <c r="E1022" s="1">
        <v>2034399</v>
      </c>
      <c r="F1022" s="1" t="s">
        <v>695</v>
      </c>
      <c r="G1022" s="3">
        <v>0</v>
      </c>
      <c r="H1022" s="2">
        <v>0</v>
      </c>
      <c r="I1022" s="2" t="s">
        <v>2031</v>
      </c>
    </row>
    <row r="1023" spans="1:10">
      <c r="A1023" s="1" t="s">
        <v>4</v>
      </c>
      <c r="B1023" s="1"/>
      <c r="C1023" s="1">
        <v>367333</v>
      </c>
      <c r="D1023" s="1">
        <v>367376</v>
      </c>
      <c r="E1023" s="1">
        <v>2042965</v>
      </c>
      <c r="F1023" s="1" t="s">
        <v>242</v>
      </c>
      <c r="G1023" s="3" t="s">
        <v>1901</v>
      </c>
      <c r="H1023" s="2" t="s">
        <v>1901</v>
      </c>
      <c r="I1023" s="2" t="s">
        <v>1901</v>
      </c>
    </row>
    <row r="1024" spans="1:10" ht="60">
      <c r="A1024" s="1" t="s">
        <v>0</v>
      </c>
      <c r="B1024" s="1"/>
      <c r="C1024" s="1">
        <v>367333</v>
      </c>
      <c r="D1024" s="1">
        <v>367376</v>
      </c>
      <c r="E1024" s="1">
        <v>2034403</v>
      </c>
      <c r="F1024" s="1" t="s">
        <v>696</v>
      </c>
      <c r="G1024" s="3">
        <v>1</v>
      </c>
      <c r="H1024" s="2">
        <v>1</v>
      </c>
      <c r="I1024" s="2" t="s">
        <v>2042</v>
      </c>
      <c r="J1024" t="s">
        <v>2060</v>
      </c>
    </row>
    <row r="1025" spans="1:9">
      <c r="A1025" s="1" t="s">
        <v>4</v>
      </c>
      <c r="B1025" s="1"/>
      <c r="C1025" s="1">
        <v>367873</v>
      </c>
      <c r="D1025" s="1">
        <v>367884</v>
      </c>
      <c r="E1025" s="1">
        <v>2042966</v>
      </c>
      <c r="F1025" s="1" t="s">
        <v>698</v>
      </c>
      <c r="G1025" s="3" t="s">
        <v>1901</v>
      </c>
      <c r="H1025" s="2" t="s">
        <v>1901</v>
      </c>
      <c r="I1025" s="2" t="s">
        <v>1901</v>
      </c>
    </row>
    <row r="1026" spans="1:9" ht="60">
      <c r="A1026" s="1" t="s">
        <v>0</v>
      </c>
      <c r="B1026" s="1"/>
      <c r="C1026" s="1">
        <v>367873</v>
      </c>
      <c r="D1026" s="1">
        <v>367884</v>
      </c>
      <c r="E1026" s="1">
        <v>2034408</v>
      </c>
      <c r="F1026" s="1" t="s">
        <v>697</v>
      </c>
      <c r="G1026" s="3">
        <v>1</v>
      </c>
      <c r="H1026" s="2">
        <v>1</v>
      </c>
      <c r="I1026" s="2">
        <v>1</v>
      </c>
    </row>
    <row r="1027" spans="1:9">
      <c r="A1027" s="1" t="s">
        <v>4</v>
      </c>
      <c r="B1027" s="1"/>
      <c r="C1027" s="1">
        <v>368744</v>
      </c>
      <c r="D1027" s="1">
        <v>368755</v>
      </c>
      <c r="E1027" s="1">
        <v>2042967</v>
      </c>
      <c r="F1027" s="1" t="s">
        <v>343</v>
      </c>
      <c r="G1027" s="3" t="s">
        <v>1901</v>
      </c>
      <c r="H1027" s="2" t="s">
        <v>1901</v>
      </c>
      <c r="I1027" s="2" t="s">
        <v>1901</v>
      </c>
    </row>
    <row r="1028" spans="1:9" ht="90">
      <c r="A1028" s="1" t="s">
        <v>0</v>
      </c>
      <c r="B1028" s="1"/>
      <c r="C1028" s="1">
        <v>368744</v>
      </c>
      <c r="D1028" s="1">
        <v>368755</v>
      </c>
      <c r="E1028" s="1">
        <v>2034412</v>
      </c>
      <c r="F1028" s="1" t="s">
        <v>699</v>
      </c>
      <c r="G1028" s="3">
        <v>1</v>
      </c>
      <c r="H1028" s="2">
        <v>1</v>
      </c>
      <c r="I1028" s="2">
        <v>1</v>
      </c>
    </row>
    <row r="1029" spans="1:9">
      <c r="A1029" s="1" t="s">
        <v>4</v>
      </c>
      <c r="B1029" s="1"/>
      <c r="C1029" s="1">
        <v>369024</v>
      </c>
      <c r="D1029" s="1">
        <v>369035</v>
      </c>
      <c r="E1029" s="1">
        <v>2042968</v>
      </c>
      <c r="F1029" s="1" t="s">
        <v>343</v>
      </c>
      <c r="G1029" s="3" t="s">
        <v>1901</v>
      </c>
      <c r="H1029" s="2" t="s">
        <v>1901</v>
      </c>
      <c r="I1029" s="2" t="s">
        <v>1901</v>
      </c>
    </row>
    <row r="1030" spans="1:9" ht="90">
      <c r="A1030" s="1" t="s">
        <v>0</v>
      </c>
      <c r="B1030" s="1"/>
      <c r="C1030" s="1">
        <v>369024</v>
      </c>
      <c r="D1030" s="1">
        <v>369035</v>
      </c>
      <c r="E1030" s="1">
        <v>2034416</v>
      </c>
      <c r="F1030" s="1" t="s">
        <v>699</v>
      </c>
      <c r="G1030" s="3">
        <v>1</v>
      </c>
      <c r="H1030" s="2">
        <v>1</v>
      </c>
      <c r="I1030" s="2">
        <v>1</v>
      </c>
    </row>
    <row r="1031" spans="1:9">
      <c r="A1031" s="1" t="s">
        <v>4</v>
      </c>
      <c r="B1031" s="1"/>
      <c r="C1031" s="1">
        <v>369230</v>
      </c>
      <c r="D1031" s="1">
        <v>369241</v>
      </c>
      <c r="E1031" s="1">
        <v>2042969</v>
      </c>
      <c r="F1031" s="1" t="s">
        <v>343</v>
      </c>
      <c r="G1031" s="3" t="s">
        <v>1901</v>
      </c>
      <c r="H1031" s="2" t="s">
        <v>1901</v>
      </c>
      <c r="I1031" s="2" t="s">
        <v>1901</v>
      </c>
    </row>
    <row r="1032" spans="1:9" ht="90">
      <c r="A1032" s="1" t="s">
        <v>0</v>
      </c>
      <c r="B1032" s="1"/>
      <c r="C1032" s="1">
        <v>369230</v>
      </c>
      <c r="D1032" s="1">
        <v>369241</v>
      </c>
      <c r="E1032" s="1">
        <v>2034420</v>
      </c>
      <c r="F1032" s="1" t="s">
        <v>699</v>
      </c>
      <c r="G1032" s="3">
        <v>1</v>
      </c>
      <c r="H1032" s="2">
        <v>1</v>
      </c>
      <c r="I1032" s="2">
        <v>1</v>
      </c>
    </row>
    <row r="1033" spans="1:9">
      <c r="A1033" s="1" t="s">
        <v>4</v>
      </c>
      <c r="B1033" s="1"/>
      <c r="C1033" s="1">
        <v>369944</v>
      </c>
      <c r="D1033" s="1">
        <v>369962</v>
      </c>
      <c r="E1033" s="1">
        <v>2042970</v>
      </c>
      <c r="F1033" s="1" t="s">
        <v>701</v>
      </c>
      <c r="G1033" s="3" t="s">
        <v>1901</v>
      </c>
      <c r="H1033" s="2" t="s">
        <v>1901</v>
      </c>
      <c r="I1033" s="2" t="s">
        <v>1901</v>
      </c>
    </row>
    <row r="1034" spans="1:9" ht="30">
      <c r="A1034" s="1" t="s">
        <v>0</v>
      </c>
      <c r="B1034" s="1"/>
      <c r="C1034" s="1">
        <v>369944</v>
      </c>
      <c r="D1034" s="1">
        <v>369962</v>
      </c>
      <c r="E1034" s="1">
        <v>2034424</v>
      </c>
      <c r="F1034" s="1" t="s">
        <v>700</v>
      </c>
      <c r="G1034" s="3">
        <v>1</v>
      </c>
      <c r="H1034" s="2">
        <v>1</v>
      </c>
      <c r="I1034" s="2">
        <v>1</v>
      </c>
    </row>
    <row r="1035" spans="1:9">
      <c r="A1035" s="1" t="s">
        <v>4</v>
      </c>
      <c r="B1035" s="1"/>
      <c r="C1035" s="1">
        <v>371756</v>
      </c>
      <c r="D1035" s="1">
        <v>371774</v>
      </c>
      <c r="E1035" s="1">
        <v>2042535</v>
      </c>
      <c r="F1035" s="1" t="s">
        <v>21</v>
      </c>
      <c r="G1035" s="3" t="s">
        <v>1901</v>
      </c>
      <c r="H1035" s="2" t="s">
        <v>1901</v>
      </c>
      <c r="I1035" s="2" t="s">
        <v>1901</v>
      </c>
    </row>
    <row r="1036" spans="1:9" ht="30">
      <c r="A1036" s="1" t="s">
        <v>0</v>
      </c>
      <c r="B1036" s="1"/>
      <c r="C1036" s="1">
        <v>371756</v>
      </c>
      <c r="D1036" s="1">
        <v>371774</v>
      </c>
      <c r="E1036" s="1">
        <v>2034429</v>
      </c>
      <c r="F1036" s="1" t="s">
        <v>702</v>
      </c>
      <c r="G1036" s="3">
        <v>1</v>
      </c>
      <c r="H1036" s="2">
        <v>1</v>
      </c>
      <c r="I1036" s="2">
        <v>1</v>
      </c>
    </row>
    <row r="1037" spans="1:9" ht="30">
      <c r="A1037" s="1" t="s">
        <v>0</v>
      </c>
      <c r="B1037" s="1"/>
      <c r="C1037" s="1">
        <v>371951</v>
      </c>
      <c r="D1037" s="1">
        <v>371970</v>
      </c>
      <c r="E1037" s="1">
        <v>2034433</v>
      </c>
      <c r="F1037" s="1" t="s">
        <v>703</v>
      </c>
      <c r="G1037" s="3">
        <v>0</v>
      </c>
      <c r="H1037" s="2">
        <v>1</v>
      </c>
      <c r="I1037" s="2" t="s">
        <v>2061</v>
      </c>
    </row>
    <row r="1038" spans="1:9" ht="30">
      <c r="A1038" s="1" t="s">
        <v>0</v>
      </c>
      <c r="B1038" s="1"/>
      <c r="C1038" s="1">
        <v>371983</v>
      </c>
      <c r="D1038" s="1">
        <v>371991</v>
      </c>
      <c r="E1038" s="1">
        <v>2034437</v>
      </c>
      <c r="F1038" s="1" t="s">
        <v>704</v>
      </c>
      <c r="G1038" s="3">
        <v>0</v>
      </c>
      <c r="H1038" s="2">
        <v>0</v>
      </c>
      <c r="I1038" s="2" t="s">
        <v>1894</v>
      </c>
    </row>
    <row r="1039" spans="1:9" ht="30">
      <c r="A1039" s="1" t="s">
        <v>0</v>
      </c>
      <c r="B1039" s="1"/>
      <c r="C1039" s="1">
        <v>371997</v>
      </c>
      <c r="D1039" s="1">
        <v>372018</v>
      </c>
      <c r="E1039" s="1">
        <v>2034441</v>
      </c>
      <c r="F1039" s="1" t="s">
        <v>705</v>
      </c>
      <c r="G1039" s="3">
        <v>0</v>
      </c>
      <c r="H1039" s="2">
        <v>0</v>
      </c>
      <c r="I1039" s="2" t="s">
        <v>1975</v>
      </c>
    </row>
    <row r="1040" spans="1:9">
      <c r="A1040" s="1" t="s">
        <v>4</v>
      </c>
      <c r="B1040" s="1"/>
      <c r="C1040" s="1">
        <v>372292</v>
      </c>
      <c r="D1040" s="1">
        <v>372309</v>
      </c>
      <c r="E1040" s="1">
        <v>2043398</v>
      </c>
      <c r="F1040" s="1" t="s">
        <v>279</v>
      </c>
      <c r="G1040" s="3" t="s">
        <v>1901</v>
      </c>
      <c r="H1040" s="2" t="s">
        <v>1901</v>
      </c>
      <c r="I1040" s="2" t="s">
        <v>1901</v>
      </c>
    </row>
    <row r="1041" spans="1:10" ht="45">
      <c r="A1041" s="1" t="s">
        <v>0</v>
      </c>
      <c r="B1041" s="1"/>
      <c r="C1041" s="1">
        <v>372292</v>
      </c>
      <c r="D1041" s="1">
        <v>372309</v>
      </c>
      <c r="E1041" s="1">
        <v>2034445</v>
      </c>
      <c r="F1041" s="1" t="s">
        <v>706</v>
      </c>
      <c r="G1041" s="3">
        <v>1</v>
      </c>
      <c r="H1041" s="2">
        <v>1</v>
      </c>
      <c r="I1041" s="2">
        <v>1</v>
      </c>
    </row>
    <row r="1042" spans="1:10">
      <c r="A1042" s="1" t="s">
        <v>4</v>
      </c>
      <c r="B1042" s="1"/>
      <c r="C1042" s="1">
        <v>372824</v>
      </c>
      <c r="D1042" s="1">
        <v>372841</v>
      </c>
      <c r="E1042" s="1">
        <v>2042536</v>
      </c>
      <c r="F1042" s="1" t="s">
        <v>21</v>
      </c>
      <c r="G1042" s="3" t="s">
        <v>1901</v>
      </c>
      <c r="H1042" s="2" t="s">
        <v>1901</v>
      </c>
      <c r="I1042" s="2" t="s">
        <v>1901</v>
      </c>
    </row>
    <row r="1043" spans="1:10" ht="45">
      <c r="A1043" s="1" t="s">
        <v>0</v>
      </c>
      <c r="B1043" s="1"/>
      <c r="C1043" s="1">
        <v>372824</v>
      </c>
      <c r="D1043" s="1">
        <v>372841</v>
      </c>
      <c r="E1043" s="1">
        <v>2034450</v>
      </c>
      <c r="F1043" s="1" t="s">
        <v>707</v>
      </c>
      <c r="G1043" s="3">
        <v>1</v>
      </c>
      <c r="H1043" s="2">
        <v>1</v>
      </c>
      <c r="I1043" s="2">
        <v>1</v>
      </c>
    </row>
    <row r="1044" spans="1:10">
      <c r="A1044" s="1" t="s">
        <v>0</v>
      </c>
      <c r="B1044" s="1"/>
      <c r="C1044" s="1">
        <v>373021</v>
      </c>
      <c r="D1044" s="1">
        <v>373031</v>
      </c>
      <c r="E1044" s="1">
        <v>2034455</v>
      </c>
      <c r="F1044" s="1" t="s">
        <v>708</v>
      </c>
      <c r="G1044" s="3">
        <v>0</v>
      </c>
      <c r="H1044" s="2">
        <v>1</v>
      </c>
      <c r="I1044" s="2" t="s">
        <v>2040</v>
      </c>
      <c r="J1044" t="s">
        <v>2055</v>
      </c>
    </row>
    <row r="1045" spans="1:10" ht="30">
      <c r="A1045" s="1" t="s">
        <v>0</v>
      </c>
      <c r="B1045" s="1"/>
      <c r="C1045" s="1">
        <v>373061</v>
      </c>
      <c r="D1045" s="1">
        <v>373088</v>
      </c>
      <c r="E1045" s="1">
        <v>2034459</v>
      </c>
      <c r="F1045" s="1" t="s">
        <v>709</v>
      </c>
      <c r="G1045" s="3">
        <v>0</v>
      </c>
      <c r="H1045" s="2">
        <v>1</v>
      </c>
      <c r="I1045" s="2" t="s">
        <v>2062</v>
      </c>
      <c r="J1045" t="s">
        <v>2063</v>
      </c>
    </row>
    <row r="1046" spans="1:10">
      <c r="A1046" s="1" t="s">
        <v>4</v>
      </c>
      <c r="B1046" s="1"/>
      <c r="C1046" s="1">
        <v>373320</v>
      </c>
      <c r="D1046" s="1">
        <v>373331</v>
      </c>
      <c r="E1046" s="1">
        <v>2042537</v>
      </c>
      <c r="F1046" s="1" t="s">
        <v>237</v>
      </c>
      <c r="G1046" s="6" t="s">
        <v>1901</v>
      </c>
      <c r="H1046" s="7" t="s">
        <v>1901</v>
      </c>
      <c r="I1046" s="7" t="s">
        <v>1901</v>
      </c>
    </row>
    <row r="1047" spans="1:10" ht="30">
      <c r="A1047" s="1" t="s">
        <v>0</v>
      </c>
      <c r="B1047" s="1"/>
      <c r="C1047" s="1">
        <v>373320</v>
      </c>
      <c r="D1047" s="1">
        <v>373331</v>
      </c>
      <c r="E1047" s="1">
        <v>2034472</v>
      </c>
      <c r="F1047" s="1" t="s">
        <v>710</v>
      </c>
      <c r="G1047" s="4">
        <v>1</v>
      </c>
      <c r="H1047" s="5">
        <v>1</v>
      </c>
      <c r="I1047" s="5">
        <v>1</v>
      </c>
    </row>
    <row r="1048" spans="1:10">
      <c r="A1048" s="1" t="s">
        <v>4</v>
      </c>
      <c r="B1048" s="1"/>
      <c r="C1048" s="1">
        <v>373797</v>
      </c>
      <c r="D1048" s="1">
        <v>373815</v>
      </c>
      <c r="E1048" s="1">
        <v>2042971</v>
      </c>
      <c r="F1048" s="1" t="s">
        <v>242</v>
      </c>
      <c r="G1048" s="6" t="s">
        <v>1901</v>
      </c>
      <c r="H1048" s="7" t="s">
        <v>1901</v>
      </c>
      <c r="I1048" s="7" t="s">
        <v>1901</v>
      </c>
    </row>
    <row r="1049" spans="1:10" ht="30">
      <c r="A1049" s="1" t="s">
        <v>0</v>
      </c>
      <c r="B1049" s="1"/>
      <c r="C1049" s="1">
        <v>373797</v>
      </c>
      <c r="D1049" s="1">
        <v>373815</v>
      </c>
      <c r="E1049" s="1">
        <v>2034484</v>
      </c>
      <c r="F1049" s="1" t="s">
        <v>711</v>
      </c>
      <c r="G1049" s="4">
        <v>1</v>
      </c>
      <c r="H1049" s="5">
        <v>1</v>
      </c>
      <c r="I1049" s="5">
        <v>1</v>
      </c>
    </row>
    <row r="1050" spans="1:10">
      <c r="A1050" s="1" t="s">
        <v>4</v>
      </c>
      <c r="B1050" s="1"/>
      <c r="C1050" s="1">
        <v>373859</v>
      </c>
      <c r="D1050" s="1">
        <v>373870</v>
      </c>
      <c r="E1050" s="1">
        <v>2042972</v>
      </c>
      <c r="F1050" s="1" t="s">
        <v>242</v>
      </c>
      <c r="G1050" s="6" t="s">
        <v>1901</v>
      </c>
      <c r="H1050" s="7" t="s">
        <v>1901</v>
      </c>
      <c r="I1050" s="7" t="s">
        <v>1901</v>
      </c>
    </row>
    <row r="1051" spans="1:10" ht="30">
      <c r="A1051" s="1" t="s">
        <v>0</v>
      </c>
      <c r="B1051" s="1"/>
      <c r="C1051" s="1">
        <v>373859</v>
      </c>
      <c r="D1051" s="1">
        <v>373870</v>
      </c>
      <c r="E1051" s="1">
        <v>2034488</v>
      </c>
      <c r="F1051" s="1" t="s">
        <v>712</v>
      </c>
      <c r="G1051" s="4">
        <v>1</v>
      </c>
      <c r="H1051" s="5">
        <v>1</v>
      </c>
      <c r="I1051" s="5">
        <v>1</v>
      </c>
    </row>
    <row r="1052" spans="1:10">
      <c r="A1052" s="1" t="s">
        <v>4</v>
      </c>
      <c r="B1052" s="1"/>
      <c r="C1052" s="1">
        <v>374165</v>
      </c>
      <c r="D1052" s="1">
        <v>374186</v>
      </c>
      <c r="E1052" s="1">
        <v>2042539</v>
      </c>
      <c r="F1052" s="1" t="s">
        <v>172</v>
      </c>
      <c r="G1052" s="6" t="s">
        <v>1901</v>
      </c>
      <c r="H1052" s="7" t="s">
        <v>1901</v>
      </c>
      <c r="I1052" s="7" t="s">
        <v>1901</v>
      </c>
    </row>
    <row r="1053" spans="1:10" ht="45">
      <c r="A1053" s="1" t="s">
        <v>0</v>
      </c>
      <c r="B1053" s="1"/>
      <c r="C1053" s="1">
        <v>374165</v>
      </c>
      <c r="D1053" s="1">
        <v>374186</v>
      </c>
      <c r="E1053" s="1">
        <v>2034496</v>
      </c>
      <c r="F1053" s="1" t="s">
        <v>713</v>
      </c>
      <c r="G1053" s="4">
        <v>1</v>
      </c>
      <c r="H1053" s="5">
        <v>1</v>
      </c>
      <c r="I1053" s="5">
        <v>1</v>
      </c>
    </row>
    <row r="1054" spans="1:10">
      <c r="A1054" s="1" t="s">
        <v>4</v>
      </c>
      <c r="B1054" s="1"/>
      <c r="C1054" s="1">
        <v>374305</v>
      </c>
      <c r="D1054" s="1">
        <v>374316</v>
      </c>
      <c r="E1054" s="1">
        <v>2042973</v>
      </c>
      <c r="F1054" s="1" t="s">
        <v>397</v>
      </c>
      <c r="G1054" s="6" t="s">
        <v>1901</v>
      </c>
      <c r="H1054" s="7" t="s">
        <v>1901</v>
      </c>
      <c r="I1054" s="7" t="s">
        <v>1901</v>
      </c>
    </row>
    <row r="1055" spans="1:10" ht="30">
      <c r="A1055" s="1" t="s">
        <v>0</v>
      </c>
      <c r="B1055" s="1"/>
      <c r="C1055" s="1">
        <v>374305</v>
      </c>
      <c r="D1055" s="1">
        <v>374316</v>
      </c>
      <c r="E1055" s="1">
        <v>2034501</v>
      </c>
      <c r="F1055" s="1" t="s">
        <v>714</v>
      </c>
      <c r="G1055" s="4">
        <v>1</v>
      </c>
      <c r="H1055" s="5">
        <v>1</v>
      </c>
      <c r="I1055" s="5">
        <v>1</v>
      </c>
    </row>
    <row r="1056" spans="1:10">
      <c r="A1056" s="1" t="s">
        <v>4</v>
      </c>
      <c r="B1056" s="1"/>
      <c r="C1056" s="1">
        <v>374608</v>
      </c>
      <c r="D1056" s="1">
        <v>374619</v>
      </c>
      <c r="E1056" s="1">
        <v>2042974</v>
      </c>
      <c r="F1056" s="1" t="s">
        <v>397</v>
      </c>
      <c r="G1056" s="6" t="s">
        <v>1901</v>
      </c>
      <c r="H1056" s="7" t="s">
        <v>1901</v>
      </c>
      <c r="I1056" s="7" t="s">
        <v>1901</v>
      </c>
    </row>
    <row r="1057" spans="1:10" ht="30">
      <c r="A1057" s="1" t="s">
        <v>0</v>
      </c>
      <c r="B1057" s="1"/>
      <c r="C1057" s="1">
        <v>374608</v>
      </c>
      <c r="D1057" s="1">
        <v>374619</v>
      </c>
      <c r="E1057" s="1">
        <v>2034517</v>
      </c>
      <c r="F1057" s="1" t="s">
        <v>715</v>
      </c>
      <c r="G1057" s="4">
        <v>1</v>
      </c>
      <c r="H1057" s="5">
        <v>1</v>
      </c>
      <c r="I1057" s="5">
        <v>1</v>
      </c>
    </row>
    <row r="1058" spans="1:10">
      <c r="A1058" s="1" t="s">
        <v>4</v>
      </c>
      <c r="B1058" s="1"/>
      <c r="C1058" s="1">
        <v>374775</v>
      </c>
      <c r="D1058" s="1">
        <v>374796</v>
      </c>
      <c r="E1058" s="1">
        <v>2042540</v>
      </c>
      <c r="F1058" s="1" t="s">
        <v>172</v>
      </c>
      <c r="G1058" s="6" t="s">
        <v>1901</v>
      </c>
      <c r="H1058" s="7" t="s">
        <v>1901</v>
      </c>
      <c r="I1058" s="7" t="s">
        <v>1901</v>
      </c>
    </row>
    <row r="1059" spans="1:10" ht="30">
      <c r="A1059" s="1" t="s">
        <v>0</v>
      </c>
      <c r="B1059" s="1"/>
      <c r="C1059" s="1">
        <v>374775</v>
      </c>
      <c r="D1059" s="1">
        <v>374796</v>
      </c>
      <c r="E1059" s="1">
        <v>2034521</v>
      </c>
      <c r="F1059" s="1" t="s">
        <v>716</v>
      </c>
      <c r="G1059" s="4">
        <v>1</v>
      </c>
      <c r="H1059" s="5">
        <v>1</v>
      </c>
      <c r="I1059" s="5">
        <v>1</v>
      </c>
    </row>
    <row r="1060" spans="1:10">
      <c r="A1060" s="1" t="s">
        <v>4</v>
      </c>
      <c r="B1060" s="1"/>
      <c r="C1060" s="1">
        <v>374965</v>
      </c>
      <c r="D1060" s="1">
        <v>374976</v>
      </c>
      <c r="E1060" s="1">
        <v>2042975</v>
      </c>
      <c r="F1060" s="1" t="s">
        <v>439</v>
      </c>
      <c r="G1060" s="6" t="s">
        <v>1901</v>
      </c>
      <c r="H1060" s="7" t="s">
        <v>1901</v>
      </c>
      <c r="I1060" s="7" t="s">
        <v>1901</v>
      </c>
    </row>
    <row r="1061" spans="1:10" ht="30">
      <c r="A1061" s="1" t="s">
        <v>0</v>
      </c>
      <c r="B1061" s="1"/>
      <c r="C1061" s="1">
        <v>374965</v>
      </c>
      <c r="D1061" s="1">
        <v>374976</v>
      </c>
      <c r="E1061" s="1">
        <v>2034526</v>
      </c>
      <c r="F1061" s="1" t="s">
        <v>717</v>
      </c>
      <c r="G1061" s="4">
        <v>1</v>
      </c>
      <c r="H1061" s="5">
        <v>1</v>
      </c>
      <c r="I1061" s="5">
        <v>1</v>
      </c>
    </row>
    <row r="1062" spans="1:10" ht="30">
      <c r="A1062" s="1" t="s">
        <v>0</v>
      </c>
      <c r="B1062" s="1"/>
      <c r="C1062" s="1">
        <v>375014</v>
      </c>
      <c r="D1062" s="1">
        <v>375040</v>
      </c>
      <c r="E1062" s="1">
        <v>2034534</v>
      </c>
      <c r="F1062" s="1" t="s">
        <v>718</v>
      </c>
      <c r="G1062" s="3">
        <v>0</v>
      </c>
      <c r="H1062" s="2">
        <v>1</v>
      </c>
      <c r="I1062" s="2" t="s">
        <v>2064</v>
      </c>
      <c r="J1062" t="s">
        <v>2065</v>
      </c>
    </row>
    <row r="1063" spans="1:10">
      <c r="A1063" s="1" t="s">
        <v>4</v>
      </c>
      <c r="B1063" s="1"/>
      <c r="C1063" s="1">
        <v>375360</v>
      </c>
      <c r="D1063" s="1">
        <v>375387</v>
      </c>
      <c r="E1063" s="1">
        <v>2042541</v>
      </c>
      <c r="F1063" s="1" t="s">
        <v>237</v>
      </c>
      <c r="G1063" s="3" t="s">
        <v>1901</v>
      </c>
      <c r="H1063" s="2" t="s">
        <v>1901</v>
      </c>
      <c r="I1063" s="2" t="s">
        <v>1901</v>
      </c>
    </row>
    <row r="1064" spans="1:10" ht="45">
      <c r="A1064" s="1" t="s">
        <v>0</v>
      </c>
      <c r="B1064" s="1"/>
      <c r="C1064" s="1">
        <v>375360</v>
      </c>
      <c r="D1064" s="1">
        <v>375387</v>
      </c>
      <c r="E1064" s="1">
        <v>2034546</v>
      </c>
      <c r="F1064" s="1" t="s">
        <v>719</v>
      </c>
      <c r="G1064" s="3">
        <v>1</v>
      </c>
      <c r="H1064" s="2">
        <v>1</v>
      </c>
      <c r="I1064" s="2">
        <v>1</v>
      </c>
    </row>
    <row r="1065" spans="1:10">
      <c r="A1065" s="1" t="s">
        <v>4</v>
      </c>
      <c r="B1065" s="1"/>
      <c r="C1065" s="1">
        <v>375590</v>
      </c>
      <c r="D1065" s="1">
        <v>375610</v>
      </c>
      <c r="E1065" s="1">
        <v>2042976</v>
      </c>
      <c r="F1065" s="1" t="s">
        <v>191</v>
      </c>
      <c r="G1065" s="3" t="s">
        <v>1901</v>
      </c>
      <c r="H1065" s="2" t="s">
        <v>1901</v>
      </c>
      <c r="I1065" s="2" t="s">
        <v>1901</v>
      </c>
    </row>
    <row r="1066" spans="1:10" ht="45">
      <c r="A1066" s="1" t="s">
        <v>0</v>
      </c>
      <c r="B1066" s="1"/>
      <c r="C1066" s="1">
        <v>375590</v>
      </c>
      <c r="D1066" s="1">
        <v>375610</v>
      </c>
      <c r="E1066" s="1">
        <v>2034551</v>
      </c>
      <c r="F1066" s="1" t="s">
        <v>720</v>
      </c>
      <c r="G1066" s="3">
        <v>1</v>
      </c>
      <c r="H1066" s="2">
        <v>1</v>
      </c>
      <c r="I1066" s="2">
        <v>1</v>
      </c>
    </row>
    <row r="1067" spans="1:10">
      <c r="A1067" s="1" t="s">
        <v>4</v>
      </c>
      <c r="B1067" s="1"/>
      <c r="C1067" s="1">
        <v>375741</v>
      </c>
      <c r="D1067" s="1">
        <v>375752</v>
      </c>
      <c r="E1067" s="1">
        <v>2042977</v>
      </c>
      <c r="F1067" s="1" t="s">
        <v>343</v>
      </c>
      <c r="G1067" s="3" t="s">
        <v>1901</v>
      </c>
      <c r="H1067" s="2" t="s">
        <v>1901</v>
      </c>
      <c r="I1067" s="2" t="s">
        <v>1901</v>
      </c>
    </row>
    <row r="1068" spans="1:10" ht="45">
      <c r="A1068" s="1" t="s">
        <v>0</v>
      </c>
      <c r="B1068" s="1"/>
      <c r="C1068" s="1">
        <v>375741</v>
      </c>
      <c r="D1068" s="1">
        <v>375752</v>
      </c>
      <c r="E1068" s="1">
        <v>2034555</v>
      </c>
      <c r="F1068" s="1" t="s">
        <v>721</v>
      </c>
      <c r="G1068" s="3">
        <v>1</v>
      </c>
      <c r="H1068" s="2">
        <v>1</v>
      </c>
      <c r="I1068" s="2">
        <v>1</v>
      </c>
    </row>
    <row r="1069" spans="1:10">
      <c r="A1069" s="1" t="s">
        <v>4</v>
      </c>
      <c r="B1069" s="1"/>
      <c r="C1069" s="1">
        <v>376098</v>
      </c>
      <c r="D1069" s="1">
        <v>376110</v>
      </c>
      <c r="E1069" s="1">
        <v>2042542</v>
      </c>
      <c r="F1069" s="1" t="s">
        <v>723</v>
      </c>
      <c r="G1069" s="3" t="s">
        <v>1901</v>
      </c>
      <c r="H1069" s="2" t="s">
        <v>1901</v>
      </c>
      <c r="I1069" s="2" t="s">
        <v>1901</v>
      </c>
    </row>
    <row r="1070" spans="1:10" ht="30">
      <c r="A1070" s="1" t="s">
        <v>0</v>
      </c>
      <c r="B1070" s="1"/>
      <c r="C1070" s="1">
        <v>376098</v>
      </c>
      <c r="D1070" s="1">
        <v>376110</v>
      </c>
      <c r="E1070" s="1">
        <v>2034559</v>
      </c>
      <c r="F1070" s="1" t="s">
        <v>722</v>
      </c>
      <c r="G1070" s="3">
        <v>1</v>
      </c>
      <c r="H1070" s="2">
        <v>1</v>
      </c>
      <c r="I1070" s="2">
        <v>1</v>
      </c>
    </row>
    <row r="1071" spans="1:10">
      <c r="A1071" s="1" t="s">
        <v>0</v>
      </c>
      <c r="B1071" s="1"/>
      <c r="C1071" s="1">
        <v>376151</v>
      </c>
      <c r="D1071" s="1">
        <v>376162</v>
      </c>
      <c r="E1071" s="1">
        <v>2034563</v>
      </c>
      <c r="F1071" s="1" t="s">
        <v>724</v>
      </c>
      <c r="G1071" s="3">
        <v>0</v>
      </c>
      <c r="H1071" s="2">
        <v>1</v>
      </c>
      <c r="I1071" s="2" t="s">
        <v>2040</v>
      </c>
      <c r="J1071" t="s">
        <v>2055</v>
      </c>
    </row>
    <row r="1072" spans="1:10">
      <c r="A1072" s="1" t="s">
        <v>0</v>
      </c>
      <c r="B1072" s="1"/>
      <c r="C1072" s="1">
        <v>376171</v>
      </c>
      <c r="D1072" s="1">
        <v>376179</v>
      </c>
      <c r="E1072" s="1">
        <v>2034567</v>
      </c>
      <c r="F1072" s="1" t="s">
        <v>725</v>
      </c>
      <c r="G1072" s="3">
        <v>0</v>
      </c>
      <c r="H1072" s="2">
        <v>1</v>
      </c>
      <c r="I1072" s="2" t="s">
        <v>2066</v>
      </c>
      <c r="J1072" t="s">
        <v>2067</v>
      </c>
    </row>
    <row r="1073" spans="1:10">
      <c r="A1073" s="1" t="s">
        <v>4</v>
      </c>
      <c r="B1073" s="1"/>
      <c r="C1073" s="1">
        <v>376203</v>
      </c>
      <c r="D1073" s="1">
        <v>376211</v>
      </c>
      <c r="E1073" s="1">
        <v>2043483</v>
      </c>
      <c r="F1073" s="1" t="s">
        <v>727</v>
      </c>
      <c r="G1073" s="3" t="s">
        <v>1901</v>
      </c>
      <c r="H1073" s="2" t="s">
        <v>1901</v>
      </c>
      <c r="I1073" s="2" t="s">
        <v>1901</v>
      </c>
    </row>
    <row r="1074" spans="1:10" ht="30">
      <c r="A1074" s="1" t="s">
        <v>0</v>
      </c>
      <c r="B1074" s="1"/>
      <c r="C1074" s="1">
        <v>376203</v>
      </c>
      <c r="D1074" s="1">
        <v>376211</v>
      </c>
      <c r="E1074" s="1">
        <v>2034571</v>
      </c>
      <c r="F1074" s="1" t="s">
        <v>726</v>
      </c>
      <c r="G1074" s="3">
        <v>1</v>
      </c>
      <c r="H1074" s="2">
        <v>1</v>
      </c>
      <c r="I1074" s="2">
        <v>1</v>
      </c>
    </row>
    <row r="1075" spans="1:10">
      <c r="A1075" s="1" t="s">
        <v>0</v>
      </c>
      <c r="B1075" s="1"/>
      <c r="C1075" s="1">
        <v>376231</v>
      </c>
      <c r="D1075" s="1">
        <v>376239</v>
      </c>
      <c r="E1075" s="1">
        <v>2034575</v>
      </c>
      <c r="F1075" s="1" t="s">
        <v>728</v>
      </c>
      <c r="G1075" s="3">
        <v>0</v>
      </c>
      <c r="H1075" s="2">
        <v>0</v>
      </c>
      <c r="I1075" s="2" t="s">
        <v>1894</v>
      </c>
    </row>
    <row r="1076" spans="1:10" ht="60">
      <c r="A1076" s="1" t="s">
        <v>0</v>
      </c>
      <c r="B1076" s="1"/>
      <c r="C1076" s="1">
        <v>376265</v>
      </c>
      <c r="D1076" s="1">
        <v>376324</v>
      </c>
      <c r="E1076" s="1">
        <v>2034583</v>
      </c>
      <c r="F1076" s="1" t="s">
        <v>729</v>
      </c>
      <c r="G1076" s="3">
        <v>0</v>
      </c>
      <c r="H1076" s="2">
        <v>1</v>
      </c>
      <c r="I1076" s="2" t="s">
        <v>2068</v>
      </c>
    </row>
    <row r="1077" spans="1:10" ht="45">
      <c r="A1077" s="1" t="s">
        <v>0</v>
      </c>
      <c r="B1077" s="1"/>
      <c r="C1077" s="1">
        <v>376330</v>
      </c>
      <c r="D1077" s="1">
        <v>376356</v>
      </c>
      <c r="E1077" s="1">
        <v>2034588</v>
      </c>
      <c r="F1077" s="1" t="s">
        <v>730</v>
      </c>
      <c r="G1077" s="3">
        <v>0</v>
      </c>
      <c r="H1077" s="2">
        <v>1</v>
      </c>
      <c r="I1077" s="2" t="s">
        <v>2068</v>
      </c>
    </row>
    <row r="1078" spans="1:10" ht="60">
      <c r="A1078" s="1" t="s">
        <v>0</v>
      </c>
      <c r="B1078" s="1"/>
      <c r="C1078" s="1">
        <v>376641</v>
      </c>
      <c r="D1078" s="1">
        <v>376653</v>
      </c>
      <c r="E1078" s="1">
        <v>2034593</v>
      </c>
      <c r="F1078" s="1" t="s">
        <v>731</v>
      </c>
      <c r="G1078" s="3">
        <v>0</v>
      </c>
      <c r="H1078" s="2">
        <v>1</v>
      </c>
      <c r="I1078" s="2" t="s">
        <v>1920</v>
      </c>
      <c r="J1078" t="s">
        <v>2029</v>
      </c>
    </row>
    <row r="1079" spans="1:10" ht="60">
      <c r="A1079" s="1" t="s">
        <v>0</v>
      </c>
      <c r="B1079" s="1"/>
      <c r="C1079" s="1">
        <v>376734</v>
      </c>
      <c r="D1079" s="1">
        <v>376745</v>
      </c>
      <c r="E1079" s="1">
        <v>2034601</v>
      </c>
      <c r="F1079" s="1" t="s">
        <v>732</v>
      </c>
      <c r="G1079" s="3">
        <v>0</v>
      </c>
      <c r="H1079" s="2">
        <v>0</v>
      </c>
      <c r="I1079" s="2" t="s">
        <v>2031</v>
      </c>
    </row>
    <row r="1080" spans="1:10">
      <c r="A1080" s="1" t="s">
        <v>4</v>
      </c>
      <c r="B1080" s="1"/>
      <c r="C1080" s="1">
        <v>376808</v>
      </c>
      <c r="D1080" s="1">
        <v>376859</v>
      </c>
      <c r="E1080" s="1">
        <v>2042978</v>
      </c>
      <c r="F1080" s="1" t="s">
        <v>312</v>
      </c>
      <c r="G1080" s="6" t="s">
        <v>1901</v>
      </c>
      <c r="H1080" s="7" t="s">
        <v>1901</v>
      </c>
      <c r="I1080" s="7" t="s">
        <v>1901</v>
      </c>
    </row>
    <row r="1081" spans="1:10" ht="60">
      <c r="A1081" s="1" t="s">
        <v>0</v>
      </c>
      <c r="B1081" s="1"/>
      <c r="C1081" s="1">
        <v>376808</v>
      </c>
      <c r="D1081" s="1">
        <v>376859</v>
      </c>
      <c r="E1081" s="1">
        <v>2034605</v>
      </c>
      <c r="F1081" s="1" t="s">
        <v>733</v>
      </c>
      <c r="G1081" s="4">
        <v>1</v>
      </c>
      <c r="H1081" s="5">
        <v>1</v>
      </c>
      <c r="I1081" s="5" t="s">
        <v>2042</v>
      </c>
      <c r="J1081" t="s">
        <v>2069</v>
      </c>
    </row>
    <row r="1082" spans="1:10" ht="30">
      <c r="A1082" s="1" t="s">
        <v>0</v>
      </c>
      <c r="B1082" s="1"/>
      <c r="C1082" s="1">
        <v>377223</v>
      </c>
      <c r="D1082" s="1">
        <v>377237</v>
      </c>
      <c r="E1082" s="1">
        <v>2034610</v>
      </c>
      <c r="F1082" s="1" t="s">
        <v>734</v>
      </c>
      <c r="G1082" s="3">
        <v>0</v>
      </c>
      <c r="H1082" s="2">
        <v>1</v>
      </c>
      <c r="I1082" s="2" t="s">
        <v>2070</v>
      </c>
      <c r="J1082" t="s">
        <v>2071</v>
      </c>
    </row>
    <row r="1083" spans="1:10">
      <c r="A1083" s="1" t="s">
        <v>4</v>
      </c>
      <c r="B1083" s="1"/>
      <c r="C1083" s="1">
        <v>377830</v>
      </c>
      <c r="D1083" s="1">
        <v>377840</v>
      </c>
      <c r="E1083" s="1">
        <v>2042543</v>
      </c>
      <c r="F1083" s="1" t="s">
        <v>21</v>
      </c>
      <c r="G1083" s="3" t="s">
        <v>1901</v>
      </c>
      <c r="H1083" s="2" t="s">
        <v>1901</v>
      </c>
      <c r="I1083" s="2" t="s">
        <v>1901</v>
      </c>
    </row>
    <row r="1084" spans="1:10" ht="45">
      <c r="A1084" s="1" t="s">
        <v>0</v>
      </c>
      <c r="B1084" s="1"/>
      <c r="C1084" s="1">
        <v>377830</v>
      </c>
      <c r="D1084" s="1">
        <v>377840</v>
      </c>
      <c r="E1084" s="1">
        <v>2034619</v>
      </c>
      <c r="F1084" s="1" t="s">
        <v>735</v>
      </c>
      <c r="G1084" s="3">
        <v>1</v>
      </c>
      <c r="H1084" s="2">
        <v>1</v>
      </c>
      <c r="I1084" s="2">
        <v>1</v>
      </c>
    </row>
    <row r="1085" spans="1:10">
      <c r="A1085" s="1" t="s">
        <v>4</v>
      </c>
      <c r="B1085" s="1"/>
      <c r="C1085" s="1">
        <v>378794</v>
      </c>
      <c r="D1085" s="1">
        <v>378808</v>
      </c>
      <c r="E1085" s="1">
        <v>2043313</v>
      </c>
      <c r="F1085" s="1" t="s">
        <v>737</v>
      </c>
      <c r="G1085" s="3" t="s">
        <v>1901</v>
      </c>
      <c r="H1085" s="2" t="s">
        <v>1901</v>
      </c>
      <c r="I1085" s="2" t="s">
        <v>1901</v>
      </c>
    </row>
    <row r="1086" spans="1:10" ht="30">
      <c r="A1086" s="1" t="s">
        <v>0</v>
      </c>
      <c r="B1086" s="1"/>
      <c r="C1086" s="1">
        <v>378794</v>
      </c>
      <c r="D1086" s="1">
        <v>378808</v>
      </c>
      <c r="E1086" s="1">
        <v>2034623</v>
      </c>
      <c r="F1086" s="1" t="s">
        <v>736</v>
      </c>
      <c r="G1086" s="3">
        <v>1</v>
      </c>
      <c r="H1086" s="2">
        <v>1</v>
      </c>
      <c r="I1086" s="2">
        <v>1</v>
      </c>
    </row>
    <row r="1087" spans="1:10">
      <c r="A1087" s="1" t="s">
        <v>4</v>
      </c>
      <c r="B1087" s="1"/>
      <c r="C1087" s="1">
        <v>379510</v>
      </c>
      <c r="D1087" s="1">
        <v>379536</v>
      </c>
      <c r="E1087" s="1">
        <v>2042544</v>
      </c>
      <c r="F1087" s="1" t="s">
        <v>186</v>
      </c>
      <c r="G1087" s="3" t="s">
        <v>1901</v>
      </c>
      <c r="H1087" s="2" t="s">
        <v>1901</v>
      </c>
      <c r="I1087" s="2" t="s">
        <v>1901</v>
      </c>
    </row>
    <row r="1088" spans="1:10" ht="45">
      <c r="A1088" s="1" t="s">
        <v>0</v>
      </c>
      <c r="B1088" s="1"/>
      <c r="C1088" s="1">
        <v>379510</v>
      </c>
      <c r="D1088" s="1">
        <v>379536</v>
      </c>
      <c r="E1088" s="1">
        <v>2034627</v>
      </c>
      <c r="F1088" s="1" t="s">
        <v>738</v>
      </c>
      <c r="G1088" s="3">
        <v>1</v>
      </c>
      <c r="H1088" s="2">
        <v>1</v>
      </c>
      <c r="I1088" s="2">
        <v>1</v>
      </c>
    </row>
    <row r="1089" spans="1:10" ht="45">
      <c r="A1089" s="1" t="s">
        <v>0</v>
      </c>
      <c r="B1089" s="1"/>
      <c r="C1089" s="1">
        <v>379561</v>
      </c>
      <c r="D1089" s="1">
        <v>379576</v>
      </c>
      <c r="E1089" s="1">
        <v>2034631</v>
      </c>
      <c r="F1089" s="1" t="s">
        <v>739</v>
      </c>
      <c r="G1089" s="3">
        <v>0</v>
      </c>
      <c r="H1089" s="2">
        <v>1</v>
      </c>
      <c r="I1089" s="2" t="s">
        <v>2072</v>
      </c>
    </row>
    <row r="1090" spans="1:10" ht="30">
      <c r="A1090" s="1" t="s">
        <v>0</v>
      </c>
      <c r="B1090" s="1"/>
      <c r="C1090" s="1">
        <v>380424</v>
      </c>
      <c r="D1090" s="1">
        <v>380445</v>
      </c>
      <c r="E1090" s="1">
        <v>2034636</v>
      </c>
      <c r="F1090" s="1" t="s">
        <v>740</v>
      </c>
      <c r="G1090" s="3">
        <v>0</v>
      </c>
      <c r="H1090" s="2">
        <v>1</v>
      </c>
      <c r="I1090" s="2" t="s">
        <v>2073</v>
      </c>
      <c r="J1090" t="s">
        <v>2074</v>
      </c>
    </row>
    <row r="1091" spans="1:10">
      <c r="A1091" s="1" t="s">
        <v>4</v>
      </c>
      <c r="B1091" s="1"/>
      <c r="C1091" s="1">
        <v>380514</v>
      </c>
      <c r="D1091" s="1">
        <v>380523</v>
      </c>
      <c r="E1091" s="1">
        <v>2042545</v>
      </c>
      <c r="F1091" s="1" t="s">
        <v>21</v>
      </c>
      <c r="G1091" s="3" t="s">
        <v>1901</v>
      </c>
      <c r="H1091" s="2" t="s">
        <v>1901</v>
      </c>
      <c r="I1091" s="2" t="s">
        <v>1901</v>
      </c>
    </row>
    <row r="1092" spans="1:10" ht="30">
      <c r="A1092" s="1" t="s">
        <v>0</v>
      </c>
      <c r="B1092" s="1"/>
      <c r="C1092" s="1">
        <v>380514</v>
      </c>
      <c r="D1092" s="1">
        <v>380523</v>
      </c>
      <c r="E1092" s="1">
        <v>2034640</v>
      </c>
      <c r="F1092" s="1" t="s">
        <v>741</v>
      </c>
      <c r="G1092" s="3">
        <v>1</v>
      </c>
      <c r="H1092" s="2">
        <v>1</v>
      </c>
      <c r="I1092" s="2">
        <v>1</v>
      </c>
    </row>
    <row r="1093" spans="1:10">
      <c r="A1093" s="1" t="s">
        <v>0</v>
      </c>
      <c r="B1093" s="1"/>
      <c r="C1093" s="1">
        <v>380661</v>
      </c>
      <c r="D1093" s="1">
        <v>380675</v>
      </c>
      <c r="E1093" s="1">
        <v>2034644</v>
      </c>
      <c r="F1093" s="1" t="s">
        <v>742</v>
      </c>
      <c r="G1093" s="3">
        <v>0</v>
      </c>
      <c r="H1093" s="2">
        <v>0</v>
      </c>
      <c r="I1093" s="2" t="s">
        <v>1975</v>
      </c>
    </row>
    <row r="1094" spans="1:10">
      <c r="A1094" s="1" t="s">
        <v>4</v>
      </c>
      <c r="B1094" s="1"/>
      <c r="C1094" s="1">
        <v>380681</v>
      </c>
      <c r="D1094" s="1">
        <v>380690</v>
      </c>
      <c r="E1094" s="1">
        <v>2043314</v>
      </c>
      <c r="F1094" s="1" t="s">
        <v>744</v>
      </c>
      <c r="G1094" s="6" t="s">
        <v>1901</v>
      </c>
      <c r="H1094" s="7" t="s">
        <v>1901</v>
      </c>
      <c r="I1094" s="7" t="s">
        <v>1901</v>
      </c>
    </row>
    <row r="1095" spans="1:10" ht="30">
      <c r="A1095" s="1" t="s">
        <v>0</v>
      </c>
      <c r="B1095" s="1"/>
      <c r="C1095" s="1">
        <v>380681</v>
      </c>
      <c r="D1095" s="1">
        <v>380690</v>
      </c>
      <c r="E1095" s="1">
        <v>2034648</v>
      </c>
      <c r="F1095" s="1" t="s">
        <v>743</v>
      </c>
      <c r="G1095" s="4">
        <v>1</v>
      </c>
      <c r="H1095" s="5">
        <v>1</v>
      </c>
      <c r="I1095" s="5">
        <v>1</v>
      </c>
    </row>
    <row r="1096" spans="1:10">
      <c r="A1096" s="1" t="s">
        <v>0</v>
      </c>
      <c r="B1096" s="1"/>
      <c r="C1096" s="1">
        <v>381160</v>
      </c>
      <c r="D1096" s="1">
        <v>381170</v>
      </c>
      <c r="E1096" s="1">
        <v>2034652</v>
      </c>
      <c r="F1096" s="1" t="s">
        <v>745</v>
      </c>
      <c r="G1096" s="3">
        <v>0</v>
      </c>
      <c r="H1096" s="2">
        <v>1</v>
      </c>
      <c r="I1096" s="2" t="s">
        <v>2040</v>
      </c>
      <c r="J1096" t="s">
        <v>2076</v>
      </c>
    </row>
    <row r="1097" spans="1:10">
      <c r="A1097" s="1" t="s">
        <v>0</v>
      </c>
      <c r="B1097" s="1"/>
      <c r="C1097" s="1">
        <v>381197</v>
      </c>
      <c r="D1097" s="1">
        <v>381211</v>
      </c>
      <c r="E1097" s="1">
        <v>2034656</v>
      </c>
      <c r="F1097" s="1" t="s">
        <v>746</v>
      </c>
      <c r="G1097" s="3">
        <v>0</v>
      </c>
      <c r="H1097" s="2">
        <v>1</v>
      </c>
      <c r="I1097" s="2" t="s">
        <v>2062</v>
      </c>
      <c r="J1097" t="s">
        <v>2075</v>
      </c>
    </row>
    <row r="1098" spans="1:10">
      <c r="A1098" s="1" t="s">
        <v>4</v>
      </c>
      <c r="B1098" s="1"/>
      <c r="C1098" s="1">
        <v>381611</v>
      </c>
      <c r="D1098" s="1">
        <v>381632</v>
      </c>
      <c r="E1098" s="1">
        <v>2042979</v>
      </c>
      <c r="F1098" s="1" t="s">
        <v>343</v>
      </c>
      <c r="G1098" s="6" t="s">
        <v>1901</v>
      </c>
      <c r="H1098" s="7" t="s">
        <v>1901</v>
      </c>
      <c r="I1098" s="7" t="s">
        <v>1901</v>
      </c>
    </row>
    <row r="1099" spans="1:10" ht="30">
      <c r="A1099" s="1" t="s">
        <v>0</v>
      </c>
      <c r="B1099" s="1"/>
      <c r="C1099" s="1">
        <v>381611</v>
      </c>
      <c r="D1099" s="1">
        <v>381632</v>
      </c>
      <c r="E1099" s="1">
        <v>2034668</v>
      </c>
      <c r="F1099" s="1" t="s">
        <v>747</v>
      </c>
      <c r="G1099" s="4">
        <v>1</v>
      </c>
      <c r="H1099" s="5">
        <v>1</v>
      </c>
      <c r="I1099" s="5">
        <v>1</v>
      </c>
    </row>
    <row r="1100" spans="1:10" ht="30">
      <c r="A1100" s="1" t="s">
        <v>0</v>
      </c>
      <c r="B1100" s="1"/>
      <c r="C1100" s="1">
        <v>381639</v>
      </c>
      <c r="D1100" s="1">
        <v>381642</v>
      </c>
      <c r="E1100" s="1">
        <v>2034673</v>
      </c>
      <c r="F1100" s="1" t="s">
        <v>748</v>
      </c>
      <c r="G1100" s="3">
        <v>0</v>
      </c>
      <c r="H1100" s="2">
        <v>0</v>
      </c>
      <c r="I1100" s="2" t="s">
        <v>1975</v>
      </c>
    </row>
    <row r="1101" spans="1:10">
      <c r="A1101" s="1" t="s">
        <v>4</v>
      </c>
      <c r="B1101" s="1"/>
      <c r="C1101" s="1">
        <v>381813</v>
      </c>
      <c r="D1101" s="1">
        <v>381834</v>
      </c>
      <c r="E1101" s="1">
        <v>2043542</v>
      </c>
      <c r="F1101" s="1" t="s">
        <v>8</v>
      </c>
      <c r="G1101" s="3" t="s">
        <v>1901</v>
      </c>
      <c r="H1101" s="2" t="s">
        <v>1901</v>
      </c>
      <c r="I1101" s="2" t="s">
        <v>1901</v>
      </c>
    </row>
    <row r="1102" spans="1:10" ht="45">
      <c r="A1102" s="1" t="s">
        <v>0</v>
      </c>
      <c r="B1102" s="1"/>
      <c r="C1102" s="1">
        <v>381813</v>
      </c>
      <c r="D1102" s="1">
        <v>381834</v>
      </c>
      <c r="E1102" s="1">
        <v>2034682</v>
      </c>
      <c r="F1102" s="1" t="s">
        <v>749</v>
      </c>
      <c r="G1102" s="3">
        <v>1</v>
      </c>
      <c r="H1102" s="2">
        <v>1</v>
      </c>
      <c r="I1102" s="2">
        <v>1</v>
      </c>
    </row>
    <row r="1103" spans="1:10">
      <c r="A1103" s="1" t="s">
        <v>4</v>
      </c>
      <c r="B1103" s="1"/>
      <c r="C1103" s="1">
        <v>382905</v>
      </c>
      <c r="D1103" s="1">
        <v>382916</v>
      </c>
      <c r="E1103" s="1">
        <v>2042980</v>
      </c>
      <c r="F1103" s="1" t="s">
        <v>397</v>
      </c>
      <c r="G1103" s="3" t="s">
        <v>1901</v>
      </c>
      <c r="H1103" s="2" t="s">
        <v>1901</v>
      </c>
      <c r="I1103" s="2" t="s">
        <v>1901</v>
      </c>
    </row>
    <row r="1104" spans="1:10" ht="45">
      <c r="A1104" s="1" t="s">
        <v>0</v>
      </c>
      <c r="B1104" s="1"/>
      <c r="C1104" s="1">
        <v>382905</v>
      </c>
      <c r="D1104" s="1">
        <v>382916</v>
      </c>
      <c r="E1104" s="1">
        <v>2034711</v>
      </c>
      <c r="F1104" s="1" t="s">
        <v>750</v>
      </c>
      <c r="G1104" s="3">
        <v>1</v>
      </c>
      <c r="H1104" s="2">
        <v>1</v>
      </c>
      <c r="I1104" s="2">
        <v>1</v>
      </c>
    </row>
    <row r="1105" spans="1:9">
      <c r="A1105" s="1" t="s">
        <v>4</v>
      </c>
      <c r="B1105" s="1"/>
      <c r="C1105" s="1">
        <v>383512</v>
      </c>
      <c r="D1105" s="1">
        <v>383523</v>
      </c>
      <c r="E1105" s="1">
        <v>2042981</v>
      </c>
      <c r="F1105" s="1" t="s">
        <v>191</v>
      </c>
      <c r="G1105" s="3" t="s">
        <v>1901</v>
      </c>
      <c r="H1105" s="2" t="s">
        <v>1901</v>
      </c>
      <c r="I1105" s="2" t="s">
        <v>1901</v>
      </c>
    </row>
    <row r="1106" spans="1:9" ht="30">
      <c r="A1106" s="1" t="s">
        <v>0</v>
      </c>
      <c r="B1106" s="1"/>
      <c r="C1106" s="1">
        <v>383512</v>
      </c>
      <c r="D1106" s="1">
        <v>383523</v>
      </c>
      <c r="E1106" s="1">
        <v>2034715</v>
      </c>
      <c r="F1106" s="1" t="s">
        <v>751</v>
      </c>
      <c r="G1106" s="3">
        <v>1</v>
      </c>
      <c r="H1106" s="2">
        <v>1</v>
      </c>
      <c r="I1106" s="2">
        <v>1</v>
      </c>
    </row>
    <row r="1107" spans="1:9">
      <c r="A1107" s="1" t="s">
        <v>4</v>
      </c>
      <c r="B1107" s="1"/>
      <c r="C1107" s="1">
        <v>384240</v>
      </c>
      <c r="D1107" s="1">
        <v>384261</v>
      </c>
      <c r="E1107" s="1">
        <v>2042547</v>
      </c>
      <c r="F1107" s="1" t="s">
        <v>21</v>
      </c>
      <c r="G1107" s="3" t="s">
        <v>1901</v>
      </c>
      <c r="H1107" s="2" t="s">
        <v>1901</v>
      </c>
      <c r="I1107" s="2" t="s">
        <v>1901</v>
      </c>
    </row>
    <row r="1108" spans="1:9" ht="45">
      <c r="A1108" s="1" t="s">
        <v>0</v>
      </c>
      <c r="B1108" s="1"/>
      <c r="C1108" s="1">
        <v>384240</v>
      </c>
      <c r="D1108" s="1">
        <v>384261</v>
      </c>
      <c r="E1108" s="1">
        <v>2034723</v>
      </c>
      <c r="F1108" s="1" t="s">
        <v>752</v>
      </c>
      <c r="G1108" s="3">
        <v>1</v>
      </c>
      <c r="H1108" s="2">
        <v>1</v>
      </c>
      <c r="I1108" s="2">
        <v>1</v>
      </c>
    </row>
    <row r="1109" spans="1:9">
      <c r="A1109" s="1" t="s">
        <v>4</v>
      </c>
      <c r="B1109" s="1"/>
      <c r="C1109" s="1">
        <v>384403</v>
      </c>
      <c r="D1109" s="1">
        <v>384421</v>
      </c>
      <c r="E1109" s="1">
        <v>2042982</v>
      </c>
      <c r="F1109" s="1" t="s">
        <v>439</v>
      </c>
      <c r="G1109" s="3" t="s">
        <v>1901</v>
      </c>
      <c r="H1109" s="2" t="s">
        <v>1901</v>
      </c>
      <c r="I1109" s="2" t="s">
        <v>1901</v>
      </c>
    </row>
    <row r="1110" spans="1:9" ht="45">
      <c r="A1110" s="1" t="s">
        <v>0</v>
      </c>
      <c r="B1110" s="1"/>
      <c r="C1110" s="1">
        <v>384403</v>
      </c>
      <c r="D1110" s="1">
        <v>384421</v>
      </c>
      <c r="E1110" s="1">
        <v>2034732</v>
      </c>
      <c r="F1110" s="1" t="s">
        <v>753</v>
      </c>
      <c r="G1110" s="3">
        <v>1</v>
      </c>
      <c r="H1110" s="2">
        <v>1</v>
      </c>
      <c r="I1110" s="2">
        <v>1</v>
      </c>
    </row>
    <row r="1111" spans="1:9">
      <c r="A1111" s="1" t="s">
        <v>4</v>
      </c>
      <c r="B1111" s="1"/>
      <c r="C1111" s="1">
        <v>384601</v>
      </c>
      <c r="D1111" s="1">
        <v>384621</v>
      </c>
      <c r="E1111" s="1">
        <v>2042548</v>
      </c>
      <c r="F1111" s="1" t="s">
        <v>21</v>
      </c>
      <c r="G1111" s="3" t="s">
        <v>1901</v>
      </c>
      <c r="H1111" s="2" t="s">
        <v>1901</v>
      </c>
      <c r="I1111" s="2" t="s">
        <v>1901</v>
      </c>
    </row>
    <row r="1112" spans="1:9" ht="45">
      <c r="A1112" s="1" t="s">
        <v>0</v>
      </c>
      <c r="B1112" s="1"/>
      <c r="C1112" s="1">
        <v>384601</v>
      </c>
      <c r="D1112" s="1">
        <v>384621</v>
      </c>
      <c r="E1112" s="1">
        <v>2034736</v>
      </c>
      <c r="F1112" s="1" t="s">
        <v>754</v>
      </c>
      <c r="G1112" s="3">
        <v>1</v>
      </c>
      <c r="H1112" s="2">
        <v>1</v>
      </c>
      <c r="I1112" s="2">
        <v>1</v>
      </c>
    </row>
    <row r="1113" spans="1:9">
      <c r="A1113" s="1" t="s">
        <v>4</v>
      </c>
      <c r="B1113" s="1"/>
      <c r="C1113" s="1">
        <v>384685</v>
      </c>
      <c r="D1113" s="1">
        <v>384696</v>
      </c>
      <c r="E1113" s="1">
        <v>2042983</v>
      </c>
      <c r="F1113" s="1" t="s">
        <v>242</v>
      </c>
      <c r="G1113" s="3" t="s">
        <v>1901</v>
      </c>
      <c r="H1113" s="2" t="s">
        <v>1901</v>
      </c>
      <c r="I1113" s="2" t="s">
        <v>1901</v>
      </c>
    </row>
    <row r="1114" spans="1:9" ht="45">
      <c r="A1114" s="1" t="s">
        <v>0</v>
      </c>
      <c r="B1114" s="1"/>
      <c r="C1114" s="1">
        <v>384685</v>
      </c>
      <c r="D1114" s="1">
        <v>384696</v>
      </c>
      <c r="E1114" s="1">
        <v>2034741</v>
      </c>
      <c r="F1114" s="1" t="s">
        <v>755</v>
      </c>
      <c r="G1114" s="3">
        <v>1</v>
      </c>
      <c r="H1114" s="2">
        <v>1</v>
      </c>
      <c r="I1114" s="2">
        <v>1</v>
      </c>
    </row>
    <row r="1115" spans="1:9">
      <c r="A1115" s="1" t="s">
        <v>4</v>
      </c>
      <c r="B1115" s="1"/>
      <c r="C1115" s="1">
        <v>385097</v>
      </c>
      <c r="D1115" s="1">
        <v>385109</v>
      </c>
      <c r="E1115" s="1">
        <v>2042984</v>
      </c>
      <c r="F1115" s="1" t="s">
        <v>757</v>
      </c>
      <c r="G1115" s="3" t="s">
        <v>1901</v>
      </c>
      <c r="H1115" s="2" t="s">
        <v>1901</v>
      </c>
      <c r="I1115" s="2" t="s">
        <v>1901</v>
      </c>
    </row>
    <row r="1116" spans="1:9" ht="30">
      <c r="A1116" s="1" t="s">
        <v>0</v>
      </c>
      <c r="B1116" s="1"/>
      <c r="C1116" s="1">
        <v>385097</v>
      </c>
      <c r="D1116" s="1">
        <v>385109</v>
      </c>
      <c r="E1116" s="1">
        <v>2034749</v>
      </c>
      <c r="F1116" s="1" t="s">
        <v>756</v>
      </c>
      <c r="G1116" s="3">
        <v>1</v>
      </c>
      <c r="H1116" s="2">
        <v>1</v>
      </c>
      <c r="I1116" s="2">
        <v>1</v>
      </c>
    </row>
    <row r="1117" spans="1:9">
      <c r="A1117" s="1" t="s">
        <v>4</v>
      </c>
      <c r="B1117" s="1"/>
      <c r="C1117" s="1">
        <v>385592</v>
      </c>
      <c r="D1117" s="1">
        <v>385603</v>
      </c>
      <c r="E1117" s="1">
        <v>2042549</v>
      </c>
      <c r="F1117" s="1" t="s">
        <v>237</v>
      </c>
      <c r="G1117" s="3" t="s">
        <v>1901</v>
      </c>
      <c r="H1117" s="2" t="s">
        <v>1901</v>
      </c>
      <c r="I1117" s="2" t="s">
        <v>1901</v>
      </c>
    </row>
    <row r="1118" spans="1:9" ht="45">
      <c r="A1118" s="1" t="s">
        <v>0</v>
      </c>
      <c r="B1118" s="1"/>
      <c r="C1118" s="1">
        <v>385592</v>
      </c>
      <c r="D1118" s="1">
        <v>385603</v>
      </c>
      <c r="E1118" s="1">
        <v>2034757</v>
      </c>
      <c r="F1118" s="1" t="s">
        <v>758</v>
      </c>
      <c r="G1118" s="3">
        <v>1</v>
      </c>
      <c r="H1118" s="2">
        <v>1</v>
      </c>
      <c r="I1118" s="2">
        <v>1</v>
      </c>
    </row>
    <row r="1119" spans="1:9">
      <c r="A1119" s="1" t="s">
        <v>4</v>
      </c>
      <c r="B1119" s="1"/>
      <c r="C1119" s="1">
        <v>385742</v>
      </c>
      <c r="D1119" s="1">
        <v>385761</v>
      </c>
      <c r="E1119" s="1">
        <v>2042550</v>
      </c>
      <c r="F1119" s="1" t="s">
        <v>21</v>
      </c>
      <c r="G1119" s="3" t="s">
        <v>1901</v>
      </c>
      <c r="H1119" s="2" t="s">
        <v>1901</v>
      </c>
      <c r="I1119" s="2" t="s">
        <v>1901</v>
      </c>
    </row>
    <row r="1120" spans="1:9" ht="45">
      <c r="A1120" s="1" t="s">
        <v>0</v>
      </c>
      <c r="B1120" s="1"/>
      <c r="C1120" s="1">
        <v>385742</v>
      </c>
      <c r="D1120" s="1">
        <v>385761</v>
      </c>
      <c r="E1120" s="1">
        <v>2034761</v>
      </c>
      <c r="F1120" s="1" t="s">
        <v>759</v>
      </c>
      <c r="G1120" s="3">
        <v>1</v>
      </c>
      <c r="H1120" s="2">
        <v>1</v>
      </c>
      <c r="I1120" s="2">
        <v>1</v>
      </c>
    </row>
    <row r="1121" spans="1:10" ht="45">
      <c r="A1121" s="1" t="s">
        <v>0</v>
      </c>
      <c r="B1121" s="1"/>
      <c r="C1121" s="1">
        <v>385859</v>
      </c>
      <c r="D1121" s="1">
        <v>385867</v>
      </c>
      <c r="E1121" s="1">
        <v>2034765</v>
      </c>
      <c r="F1121" s="1" t="s">
        <v>760</v>
      </c>
      <c r="G1121" s="3">
        <v>0</v>
      </c>
      <c r="H1121" s="2">
        <v>1</v>
      </c>
      <c r="I1121" s="2" t="s">
        <v>2077</v>
      </c>
      <c r="J1121" t="s">
        <v>2078</v>
      </c>
    </row>
    <row r="1122" spans="1:10" ht="45">
      <c r="A1122" s="1" t="s">
        <v>0</v>
      </c>
      <c r="B1122" s="1"/>
      <c r="C1122" s="1">
        <v>385881</v>
      </c>
      <c r="D1122" s="1">
        <v>385889</v>
      </c>
      <c r="E1122" s="1">
        <v>2034769</v>
      </c>
      <c r="F1122" s="1" t="s">
        <v>761</v>
      </c>
      <c r="G1122" s="3">
        <v>0</v>
      </c>
      <c r="H1122" s="2">
        <v>0</v>
      </c>
      <c r="I1122" s="2" t="s">
        <v>1894</v>
      </c>
    </row>
    <row r="1123" spans="1:10" ht="45">
      <c r="A1123" s="1" t="s">
        <v>0</v>
      </c>
      <c r="B1123" s="1"/>
      <c r="C1123" s="1">
        <v>385894</v>
      </c>
      <c r="D1123" s="1">
        <v>385904</v>
      </c>
      <c r="E1123" s="1">
        <v>2034773</v>
      </c>
      <c r="F1123" s="1" t="s">
        <v>762</v>
      </c>
      <c r="G1123" s="3">
        <v>0</v>
      </c>
      <c r="H1123" s="2">
        <v>0</v>
      </c>
      <c r="I1123" s="2" t="s">
        <v>1894</v>
      </c>
    </row>
    <row r="1124" spans="1:10">
      <c r="A1124" s="1" t="s">
        <v>4</v>
      </c>
      <c r="B1124" s="1"/>
      <c r="C1124" s="1">
        <v>386071</v>
      </c>
      <c r="D1124" s="1">
        <v>386102</v>
      </c>
      <c r="E1124" s="1">
        <v>2042551</v>
      </c>
      <c r="F1124" s="1" t="s">
        <v>21</v>
      </c>
      <c r="G1124" s="6" t="s">
        <v>1901</v>
      </c>
      <c r="H1124" s="7" t="s">
        <v>1901</v>
      </c>
      <c r="I1124" s="7" t="s">
        <v>1901</v>
      </c>
    </row>
    <row r="1125" spans="1:10" ht="30">
      <c r="A1125" s="1" t="s">
        <v>0</v>
      </c>
      <c r="B1125" s="1"/>
      <c r="C1125" s="1">
        <v>386071</v>
      </c>
      <c r="D1125" s="1">
        <v>386102</v>
      </c>
      <c r="E1125" s="1">
        <v>2034777</v>
      </c>
      <c r="F1125" s="1" t="s">
        <v>763</v>
      </c>
      <c r="G1125" s="8">
        <v>1</v>
      </c>
      <c r="H1125" s="9">
        <v>1</v>
      </c>
      <c r="I1125" s="9">
        <v>1</v>
      </c>
    </row>
    <row r="1126" spans="1:10">
      <c r="A1126" s="1" t="s">
        <v>4</v>
      </c>
      <c r="B1126" s="1"/>
      <c r="C1126" s="1">
        <v>386287</v>
      </c>
      <c r="D1126" s="1">
        <v>386298</v>
      </c>
      <c r="E1126" s="1">
        <v>2042985</v>
      </c>
      <c r="F1126" s="1" t="s">
        <v>242</v>
      </c>
      <c r="G1126" s="6" t="s">
        <v>1901</v>
      </c>
      <c r="H1126" s="7" t="s">
        <v>1901</v>
      </c>
      <c r="I1126" s="7" t="s">
        <v>1901</v>
      </c>
    </row>
    <row r="1127" spans="1:10" ht="30">
      <c r="A1127" s="1" t="s">
        <v>0</v>
      </c>
      <c r="B1127" s="1"/>
      <c r="C1127" s="1">
        <v>386287</v>
      </c>
      <c r="D1127" s="1">
        <v>386298</v>
      </c>
      <c r="E1127" s="1">
        <v>2034787</v>
      </c>
      <c r="F1127" s="1" t="s">
        <v>764</v>
      </c>
      <c r="G1127" s="8">
        <v>1</v>
      </c>
      <c r="H1127" s="9">
        <v>1</v>
      </c>
      <c r="I1127" s="9">
        <v>1</v>
      </c>
    </row>
    <row r="1128" spans="1:10">
      <c r="A1128" s="1" t="s">
        <v>4</v>
      </c>
      <c r="B1128" s="1"/>
      <c r="C1128" s="1">
        <v>386349</v>
      </c>
      <c r="D1128" s="1">
        <v>386360</v>
      </c>
      <c r="E1128" s="1">
        <v>2042552</v>
      </c>
      <c r="F1128" s="1" t="s">
        <v>453</v>
      </c>
      <c r="G1128" s="6" t="s">
        <v>1901</v>
      </c>
      <c r="H1128" s="7" t="s">
        <v>1901</v>
      </c>
      <c r="I1128" s="7" t="s">
        <v>1901</v>
      </c>
    </row>
    <row r="1129" spans="1:10" ht="30">
      <c r="A1129" s="1" t="s">
        <v>0</v>
      </c>
      <c r="B1129" s="1"/>
      <c r="C1129" s="1">
        <v>386349</v>
      </c>
      <c r="D1129" s="1">
        <v>386360</v>
      </c>
      <c r="E1129" s="1">
        <v>2034791</v>
      </c>
      <c r="F1129" s="1" t="s">
        <v>765</v>
      </c>
      <c r="G1129" s="8">
        <v>1</v>
      </c>
      <c r="H1129" s="9">
        <v>1</v>
      </c>
      <c r="I1129" s="9">
        <v>1</v>
      </c>
    </row>
    <row r="1130" spans="1:10">
      <c r="A1130" s="1" t="s">
        <v>4</v>
      </c>
      <c r="B1130" s="1"/>
      <c r="C1130" s="1">
        <v>386839</v>
      </c>
      <c r="D1130" s="1">
        <v>386850</v>
      </c>
      <c r="E1130" s="1">
        <v>2042553</v>
      </c>
      <c r="F1130" s="1" t="s">
        <v>258</v>
      </c>
      <c r="G1130" s="6" t="s">
        <v>1901</v>
      </c>
      <c r="H1130" s="7" t="s">
        <v>1901</v>
      </c>
      <c r="I1130" s="7" t="s">
        <v>1901</v>
      </c>
    </row>
    <row r="1131" spans="1:10">
      <c r="A1131" s="1" t="s">
        <v>0</v>
      </c>
      <c r="B1131" s="1"/>
      <c r="C1131" s="1">
        <v>386839</v>
      </c>
      <c r="D1131" s="1">
        <v>386850</v>
      </c>
      <c r="E1131" s="1">
        <v>2034795</v>
      </c>
      <c r="F1131" s="1" t="s">
        <v>766</v>
      </c>
      <c r="G1131" s="8">
        <v>1</v>
      </c>
      <c r="H1131" s="9">
        <v>1</v>
      </c>
      <c r="I1131" s="9">
        <v>1</v>
      </c>
    </row>
    <row r="1132" spans="1:10">
      <c r="A1132" s="1" t="s">
        <v>4</v>
      </c>
      <c r="B1132" s="1"/>
      <c r="C1132" s="1">
        <v>387073</v>
      </c>
      <c r="D1132" s="1">
        <v>387082</v>
      </c>
      <c r="E1132" s="1">
        <v>2042986</v>
      </c>
      <c r="F1132" s="1" t="s">
        <v>147</v>
      </c>
      <c r="G1132" s="6" t="s">
        <v>1901</v>
      </c>
      <c r="H1132" s="7" t="s">
        <v>1901</v>
      </c>
      <c r="I1132" s="7" t="s">
        <v>1901</v>
      </c>
    </row>
    <row r="1133" spans="1:10" ht="60">
      <c r="A1133" s="1" t="s">
        <v>0</v>
      </c>
      <c r="B1133" s="1"/>
      <c r="C1133" s="1">
        <v>387073</v>
      </c>
      <c r="D1133" s="1">
        <v>387082</v>
      </c>
      <c r="E1133" s="1">
        <v>2034811</v>
      </c>
      <c r="F1133" s="1" t="s">
        <v>767</v>
      </c>
      <c r="G1133" s="8">
        <v>1</v>
      </c>
      <c r="H1133" s="9">
        <v>1</v>
      </c>
      <c r="I1133" s="9">
        <v>1</v>
      </c>
    </row>
    <row r="1134" spans="1:10">
      <c r="A1134" s="1" t="s">
        <v>4</v>
      </c>
      <c r="B1134" s="1"/>
      <c r="C1134" s="1">
        <v>387389</v>
      </c>
      <c r="D1134" s="1">
        <v>387416</v>
      </c>
      <c r="E1134" s="1">
        <v>2042554</v>
      </c>
      <c r="F1134" s="1" t="s">
        <v>237</v>
      </c>
      <c r="G1134" s="6" t="s">
        <v>1901</v>
      </c>
      <c r="H1134" s="7" t="s">
        <v>1901</v>
      </c>
      <c r="I1134" s="7" t="s">
        <v>1901</v>
      </c>
    </row>
    <row r="1135" spans="1:10" ht="60">
      <c r="A1135" s="1" t="s">
        <v>0</v>
      </c>
      <c r="B1135" s="1"/>
      <c r="C1135" s="1">
        <v>387389</v>
      </c>
      <c r="D1135" s="1">
        <v>387416</v>
      </c>
      <c r="E1135" s="1">
        <v>2034815</v>
      </c>
      <c r="F1135" s="1" t="s">
        <v>768</v>
      </c>
      <c r="G1135" s="8">
        <v>1</v>
      </c>
      <c r="H1135" s="9">
        <v>1</v>
      </c>
      <c r="I1135" s="9">
        <v>1</v>
      </c>
    </row>
    <row r="1136" spans="1:10">
      <c r="A1136" s="1" t="s">
        <v>4</v>
      </c>
      <c r="B1136" s="1"/>
      <c r="C1136" s="1">
        <v>387607</v>
      </c>
      <c r="D1136" s="1">
        <v>387618</v>
      </c>
      <c r="E1136" s="1">
        <v>2042987</v>
      </c>
      <c r="F1136" s="1" t="s">
        <v>343</v>
      </c>
      <c r="G1136" s="6" t="s">
        <v>1901</v>
      </c>
      <c r="H1136" s="7" t="s">
        <v>1901</v>
      </c>
      <c r="I1136" s="7" t="s">
        <v>1901</v>
      </c>
    </row>
    <row r="1137" spans="1:10" ht="45">
      <c r="A1137" s="1" t="s">
        <v>0</v>
      </c>
      <c r="B1137" s="1"/>
      <c r="C1137" s="1">
        <v>387607</v>
      </c>
      <c r="D1137" s="1">
        <v>387618</v>
      </c>
      <c r="E1137" s="1">
        <v>2034820</v>
      </c>
      <c r="F1137" s="1" t="s">
        <v>769</v>
      </c>
      <c r="G1137" s="8">
        <v>1</v>
      </c>
      <c r="H1137" s="9">
        <v>1</v>
      </c>
      <c r="I1137" s="9">
        <v>1</v>
      </c>
    </row>
    <row r="1138" spans="1:10">
      <c r="A1138" s="1" t="s">
        <v>4</v>
      </c>
      <c r="B1138" s="1"/>
      <c r="C1138" s="1">
        <v>387971</v>
      </c>
      <c r="D1138" s="1">
        <v>387983</v>
      </c>
      <c r="E1138" s="1">
        <v>2042555</v>
      </c>
      <c r="F1138" s="1" t="s">
        <v>723</v>
      </c>
      <c r="G1138" s="6" t="s">
        <v>1901</v>
      </c>
      <c r="H1138" s="7" t="s">
        <v>1901</v>
      </c>
      <c r="I1138" s="7" t="s">
        <v>1901</v>
      </c>
    </row>
    <row r="1139" spans="1:10" ht="30">
      <c r="A1139" s="1" t="s">
        <v>0</v>
      </c>
      <c r="B1139" s="1"/>
      <c r="C1139" s="1">
        <v>387971</v>
      </c>
      <c r="D1139" s="1">
        <v>387983</v>
      </c>
      <c r="E1139" s="1">
        <v>2034824</v>
      </c>
      <c r="F1139" s="1" t="s">
        <v>770</v>
      </c>
      <c r="G1139" s="8">
        <v>1</v>
      </c>
      <c r="H1139" s="9">
        <v>1</v>
      </c>
      <c r="I1139" s="9">
        <v>1</v>
      </c>
    </row>
    <row r="1140" spans="1:10" ht="75">
      <c r="A1140" s="1" t="s">
        <v>0</v>
      </c>
      <c r="B1140" s="1"/>
      <c r="C1140" s="1">
        <v>388115</v>
      </c>
      <c r="D1140" s="1">
        <v>388127</v>
      </c>
      <c r="E1140" s="1">
        <v>2034832</v>
      </c>
      <c r="F1140" s="1" t="s">
        <v>771</v>
      </c>
      <c r="G1140" s="3">
        <v>0</v>
      </c>
      <c r="H1140" s="2">
        <v>1</v>
      </c>
      <c r="I1140" s="2" t="s">
        <v>2084</v>
      </c>
      <c r="J1140" t="s">
        <v>2029</v>
      </c>
    </row>
    <row r="1141" spans="1:10" ht="75">
      <c r="A1141" s="1" t="s">
        <v>0</v>
      </c>
      <c r="B1141" s="1"/>
      <c r="C1141" s="1">
        <v>388618</v>
      </c>
      <c r="D1141" s="1">
        <v>388630</v>
      </c>
      <c r="E1141" s="1">
        <v>2034836</v>
      </c>
      <c r="F1141" s="1" t="s">
        <v>772</v>
      </c>
      <c r="G1141" s="3">
        <v>0</v>
      </c>
      <c r="H1141" s="2">
        <v>1</v>
      </c>
      <c r="I1141" s="2" t="s">
        <v>1920</v>
      </c>
      <c r="J1141" t="s">
        <v>2029</v>
      </c>
    </row>
    <row r="1142" spans="1:10">
      <c r="A1142" s="1" t="s">
        <v>4</v>
      </c>
      <c r="B1142" s="1"/>
      <c r="C1142" s="1">
        <v>388669</v>
      </c>
      <c r="D1142" s="1">
        <v>388679</v>
      </c>
      <c r="E1142" s="1">
        <v>2042556</v>
      </c>
      <c r="F1142" s="1" t="s">
        <v>774</v>
      </c>
      <c r="G1142" s="6" t="s">
        <v>1901</v>
      </c>
      <c r="H1142" s="7" t="s">
        <v>1901</v>
      </c>
      <c r="I1142" s="7" t="s">
        <v>1901</v>
      </c>
    </row>
    <row r="1143" spans="1:10" ht="75">
      <c r="A1143" s="1" t="s">
        <v>0</v>
      </c>
      <c r="B1143" s="1"/>
      <c r="C1143" s="1">
        <v>388669</v>
      </c>
      <c r="D1143" s="1">
        <v>388679</v>
      </c>
      <c r="E1143" s="1">
        <v>2034840</v>
      </c>
      <c r="F1143" s="1" t="s">
        <v>773</v>
      </c>
      <c r="G1143" s="8">
        <v>1</v>
      </c>
      <c r="H1143" s="9">
        <v>1</v>
      </c>
      <c r="I1143" s="9">
        <v>1</v>
      </c>
    </row>
    <row r="1144" spans="1:10">
      <c r="A1144" s="1" t="s">
        <v>4</v>
      </c>
      <c r="B1144" s="1"/>
      <c r="C1144" s="1">
        <v>388783</v>
      </c>
      <c r="D1144" s="1">
        <v>388795</v>
      </c>
      <c r="E1144" s="1">
        <v>2042557</v>
      </c>
      <c r="F1144" s="1" t="s">
        <v>776</v>
      </c>
      <c r="G1144" s="6" t="s">
        <v>1901</v>
      </c>
      <c r="H1144" s="7" t="s">
        <v>1901</v>
      </c>
      <c r="I1144" s="7" t="s">
        <v>1901</v>
      </c>
    </row>
    <row r="1145" spans="1:10" ht="30">
      <c r="A1145" s="1" t="s">
        <v>0</v>
      </c>
      <c r="B1145" s="1"/>
      <c r="C1145" s="1">
        <v>388783</v>
      </c>
      <c r="D1145" s="1">
        <v>388795</v>
      </c>
      <c r="E1145" s="1">
        <v>2034844</v>
      </c>
      <c r="F1145" s="1" t="s">
        <v>775</v>
      </c>
      <c r="G1145" s="8">
        <v>1</v>
      </c>
      <c r="H1145" s="9">
        <v>1</v>
      </c>
      <c r="I1145" s="9">
        <v>1</v>
      </c>
    </row>
    <row r="1146" spans="1:10">
      <c r="A1146" s="1" t="s">
        <v>4</v>
      </c>
      <c r="B1146" s="1"/>
      <c r="C1146" s="1">
        <v>389106</v>
      </c>
      <c r="D1146" s="1">
        <v>389149</v>
      </c>
      <c r="E1146" s="1">
        <v>2042558</v>
      </c>
      <c r="F1146" s="1" t="s">
        <v>172</v>
      </c>
      <c r="G1146" s="6" t="s">
        <v>1901</v>
      </c>
      <c r="H1146" s="7" t="s">
        <v>1901</v>
      </c>
      <c r="I1146" s="7" t="s">
        <v>1901</v>
      </c>
    </row>
    <row r="1147" spans="1:10" ht="60">
      <c r="A1147" s="1" t="s">
        <v>0</v>
      </c>
      <c r="B1147" s="1"/>
      <c r="C1147" s="1">
        <v>389106</v>
      </c>
      <c r="D1147" s="1">
        <v>389149</v>
      </c>
      <c r="E1147" s="1">
        <v>2034852</v>
      </c>
      <c r="F1147" s="1" t="s">
        <v>777</v>
      </c>
      <c r="G1147" s="8">
        <v>1</v>
      </c>
      <c r="H1147" s="9">
        <v>1</v>
      </c>
      <c r="I1147" s="9">
        <v>1</v>
      </c>
    </row>
    <row r="1148" spans="1:10">
      <c r="A1148" s="1" t="s">
        <v>4</v>
      </c>
      <c r="B1148" s="1"/>
      <c r="C1148" s="1">
        <v>389314</v>
      </c>
      <c r="D1148" s="1">
        <v>389335</v>
      </c>
      <c r="E1148" s="1">
        <v>2042559</v>
      </c>
      <c r="F1148" s="1" t="s">
        <v>774</v>
      </c>
      <c r="G1148" s="6" t="s">
        <v>1901</v>
      </c>
      <c r="H1148" s="7" t="s">
        <v>1901</v>
      </c>
      <c r="I1148" s="7" t="s">
        <v>1901</v>
      </c>
    </row>
    <row r="1149" spans="1:10" ht="60">
      <c r="A1149" s="1" t="s">
        <v>0</v>
      </c>
      <c r="B1149" s="1"/>
      <c r="C1149" s="1">
        <v>389314</v>
      </c>
      <c r="D1149" s="1">
        <v>389335</v>
      </c>
      <c r="E1149" s="1">
        <v>2034857</v>
      </c>
      <c r="F1149" s="1" t="s">
        <v>778</v>
      </c>
      <c r="G1149" s="8">
        <v>1</v>
      </c>
      <c r="H1149" s="9">
        <v>1</v>
      </c>
      <c r="I1149" s="9">
        <v>1</v>
      </c>
    </row>
    <row r="1150" spans="1:10" ht="60">
      <c r="A1150" s="1" t="s">
        <v>0</v>
      </c>
      <c r="B1150" s="1"/>
      <c r="C1150" s="1">
        <v>389494</v>
      </c>
      <c r="D1150" s="1">
        <v>389509</v>
      </c>
      <c r="E1150" s="1">
        <v>2034862</v>
      </c>
      <c r="F1150" s="1" t="s">
        <v>779</v>
      </c>
      <c r="G1150" s="3">
        <v>0</v>
      </c>
      <c r="H1150" s="2">
        <v>0</v>
      </c>
      <c r="I1150" s="2" t="s">
        <v>2085</v>
      </c>
    </row>
    <row r="1151" spans="1:10">
      <c r="A1151" s="1" t="s">
        <v>4</v>
      </c>
      <c r="B1151" s="1"/>
      <c r="C1151" s="1">
        <v>389678</v>
      </c>
      <c r="D1151" s="1">
        <v>389729</v>
      </c>
      <c r="E1151" s="1">
        <v>2042560</v>
      </c>
      <c r="F1151" s="1" t="s">
        <v>129</v>
      </c>
      <c r="G1151" s="3" t="s">
        <v>1901</v>
      </c>
      <c r="H1151" s="2" t="s">
        <v>1901</v>
      </c>
      <c r="I1151" s="2" t="s">
        <v>1901</v>
      </c>
    </row>
    <row r="1152" spans="1:10" ht="30">
      <c r="A1152" s="1" t="s">
        <v>0</v>
      </c>
      <c r="B1152" s="1"/>
      <c r="C1152" s="1">
        <v>389678</v>
      </c>
      <c r="D1152" s="1">
        <v>389729</v>
      </c>
      <c r="E1152" s="1">
        <v>2034866</v>
      </c>
      <c r="F1152" s="1" t="s">
        <v>780</v>
      </c>
      <c r="G1152" s="3">
        <v>1</v>
      </c>
      <c r="H1152" s="2">
        <v>1</v>
      </c>
      <c r="I1152" s="2">
        <v>1</v>
      </c>
    </row>
    <row r="1153" spans="1:10">
      <c r="A1153" s="1" t="s">
        <v>0</v>
      </c>
      <c r="B1153" s="1"/>
      <c r="C1153" s="1">
        <v>389781</v>
      </c>
      <c r="D1153" s="1">
        <v>389788</v>
      </c>
      <c r="E1153" s="1">
        <v>2034875</v>
      </c>
      <c r="F1153" s="1" t="s">
        <v>781</v>
      </c>
      <c r="G1153" s="3">
        <v>0</v>
      </c>
      <c r="H1153" s="2">
        <v>0</v>
      </c>
      <c r="I1153" s="2" t="s">
        <v>2085</v>
      </c>
    </row>
    <row r="1154" spans="1:10">
      <c r="A1154" s="1" t="s">
        <v>4</v>
      </c>
      <c r="B1154" s="1"/>
      <c r="C1154" s="1">
        <v>390065</v>
      </c>
      <c r="D1154" s="1">
        <v>390084</v>
      </c>
      <c r="E1154" s="1">
        <v>2042561</v>
      </c>
      <c r="F1154" s="1" t="s">
        <v>172</v>
      </c>
      <c r="G1154" s="6" t="s">
        <v>1901</v>
      </c>
      <c r="H1154" s="7" t="s">
        <v>1901</v>
      </c>
      <c r="I1154" s="7" t="s">
        <v>1901</v>
      </c>
    </row>
    <row r="1155" spans="1:10" ht="45">
      <c r="A1155" s="1" t="s">
        <v>0</v>
      </c>
      <c r="B1155" s="1"/>
      <c r="C1155" s="1">
        <v>390065</v>
      </c>
      <c r="D1155" s="1">
        <v>390084</v>
      </c>
      <c r="E1155" s="1">
        <v>2034879</v>
      </c>
      <c r="F1155" s="1" t="s">
        <v>782</v>
      </c>
      <c r="G1155" s="8">
        <v>1</v>
      </c>
      <c r="H1155" s="9">
        <v>1</v>
      </c>
      <c r="I1155" s="9">
        <v>1</v>
      </c>
    </row>
    <row r="1156" spans="1:10">
      <c r="A1156" s="1" t="s">
        <v>4</v>
      </c>
      <c r="B1156" s="1"/>
      <c r="C1156" s="1">
        <v>390125</v>
      </c>
      <c r="D1156" s="1">
        <v>390184</v>
      </c>
      <c r="E1156" s="1">
        <v>2042562</v>
      </c>
      <c r="F1156" s="1" t="s">
        <v>172</v>
      </c>
      <c r="G1156" s="6" t="s">
        <v>1901</v>
      </c>
      <c r="H1156" s="7" t="s">
        <v>1901</v>
      </c>
      <c r="I1156" s="7" t="s">
        <v>1901</v>
      </c>
    </row>
    <row r="1157" spans="1:10" ht="60">
      <c r="A1157" s="1" t="s">
        <v>0</v>
      </c>
      <c r="B1157" s="1"/>
      <c r="C1157" s="1">
        <v>390125</v>
      </c>
      <c r="D1157" s="1">
        <v>390184</v>
      </c>
      <c r="E1157" s="1">
        <v>2034884</v>
      </c>
      <c r="F1157" s="1" t="s">
        <v>783</v>
      </c>
      <c r="G1157" s="8">
        <v>1</v>
      </c>
      <c r="H1157" s="9">
        <v>1</v>
      </c>
      <c r="I1157" s="9">
        <v>1</v>
      </c>
    </row>
    <row r="1158" spans="1:10">
      <c r="A1158" s="1" t="s">
        <v>4</v>
      </c>
      <c r="B1158" s="1"/>
      <c r="C1158" s="1">
        <v>390259</v>
      </c>
      <c r="D1158" s="1">
        <v>390283</v>
      </c>
      <c r="E1158" s="1">
        <v>2042563</v>
      </c>
      <c r="F1158" s="1" t="s">
        <v>172</v>
      </c>
      <c r="G1158" s="6" t="s">
        <v>1901</v>
      </c>
      <c r="H1158" s="7" t="s">
        <v>1901</v>
      </c>
      <c r="I1158" s="7" t="s">
        <v>1901</v>
      </c>
    </row>
    <row r="1159" spans="1:10" ht="60">
      <c r="A1159" s="1" t="s">
        <v>0</v>
      </c>
      <c r="B1159" s="1"/>
      <c r="C1159" s="1">
        <v>390259</v>
      </c>
      <c r="D1159" s="1">
        <v>390283</v>
      </c>
      <c r="E1159" s="1">
        <v>2034889</v>
      </c>
      <c r="F1159" s="1" t="s">
        <v>784</v>
      </c>
      <c r="G1159" s="8">
        <v>1</v>
      </c>
      <c r="H1159" s="9">
        <v>1</v>
      </c>
      <c r="I1159" s="9">
        <v>1</v>
      </c>
    </row>
    <row r="1160" spans="1:10">
      <c r="A1160" s="1" t="s">
        <v>4</v>
      </c>
      <c r="B1160" s="1"/>
      <c r="C1160" s="1">
        <v>390504</v>
      </c>
      <c r="D1160" s="1">
        <v>390528</v>
      </c>
      <c r="E1160" s="1">
        <v>2042988</v>
      </c>
      <c r="F1160" s="1" t="s">
        <v>439</v>
      </c>
      <c r="G1160" s="6" t="s">
        <v>1901</v>
      </c>
      <c r="H1160" s="7" t="s">
        <v>1901</v>
      </c>
      <c r="I1160" s="7" t="s">
        <v>1901</v>
      </c>
    </row>
    <row r="1161" spans="1:10">
      <c r="A1161" s="1" t="s">
        <v>4</v>
      </c>
      <c r="B1161" s="1"/>
      <c r="C1161" s="1">
        <v>390504</v>
      </c>
      <c r="D1161" s="1">
        <v>390528</v>
      </c>
      <c r="E1161" s="1">
        <v>2043399</v>
      </c>
      <c r="F1161" s="1" t="s">
        <v>279</v>
      </c>
      <c r="G1161" s="8" t="s">
        <v>1901</v>
      </c>
      <c r="H1161" s="9" t="s">
        <v>1901</v>
      </c>
      <c r="I1161" s="9" t="s">
        <v>2044</v>
      </c>
      <c r="J1161" t="s">
        <v>2391</v>
      </c>
    </row>
    <row r="1162" spans="1:10" ht="30">
      <c r="A1162" s="1" t="s">
        <v>0</v>
      </c>
      <c r="B1162" s="1"/>
      <c r="C1162" s="1">
        <v>390504</v>
      </c>
      <c r="D1162" s="1">
        <v>390528</v>
      </c>
      <c r="E1162" s="1">
        <v>2034894</v>
      </c>
      <c r="F1162" s="1" t="s">
        <v>785</v>
      </c>
      <c r="G1162" s="3">
        <v>1</v>
      </c>
      <c r="H1162" s="2">
        <v>1</v>
      </c>
      <c r="I1162" s="2">
        <v>1</v>
      </c>
    </row>
    <row r="1163" spans="1:10" ht="45">
      <c r="A1163" s="1" t="s">
        <v>0</v>
      </c>
      <c r="B1163" s="1"/>
      <c r="C1163" s="1">
        <v>390854</v>
      </c>
      <c r="D1163" s="1">
        <v>390882</v>
      </c>
      <c r="E1163" s="1">
        <v>2034899</v>
      </c>
      <c r="F1163" s="1" t="s">
        <v>786</v>
      </c>
      <c r="G1163" s="3">
        <v>0</v>
      </c>
      <c r="H1163" s="2">
        <v>1</v>
      </c>
      <c r="I1163" s="2" t="s">
        <v>2086</v>
      </c>
    </row>
    <row r="1164" spans="1:10">
      <c r="A1164" s="1" t="s">
        <v>0</v>
      </c>
      <c r="B1164" s="1"/>
      <c r="C1164" s="1">
        <v>391252</v>
      </c>
      <c r="D1164" s="1">
        <v>391263</v>
      </c>
      <c r="E1164" s="1">
        <v>2034904</v>
      </c>
      <c r="F1164" s="1" t="s">
        <v>787</v>
      </c>
      <c r="G1164" s="3">
        <v>0</v>
      </c>
      <c r="H1164" s="2">
        <v>0</v>
      </c>
      <c r="I1164" s="2" t="s">
        <v>2085</v>
      </c>
    </row>
    <row r="1165" spans="1:10">
      <c r="A1165" s="1" t="s">
        <v>4</v>
      </c>
      <c r="B1165" s="1"/>
      <c r="C1165" s="1">
        <v>391383</v>
      </c>
      <c r="D1165" s="1">
        <v>391392</v>
      </c>
      <c r="E1165" s="1">
        <v>2042989</v>
      </c>
      <c r="F1165" s="1" t="s">
        <v>147</v>
      </c>
      <c r="G1165" s="3" t="s">
        <v>1901</v>
      </c>
      <c r="H1165" s="2" t="s">
        <v>1901</v>
      </c>
      <c r="I1165" s="2" t="s">
        <v>1901</v>
      </c>
    </row>
    <row r="1166" spans="1:10" ht="60">
      <c r="A1166" s="1" t="s">
        <v>0</v>
      </c>
      <c r="B1166" s="1"/>
      <c r="C1166" s="1">
        <v>391383</v>
      </c>
      <c r="D1166" s="1">
        <v>391392</v>
      </c>
      <c r="E1166" s="1">
        <v>2034916</v>
      </c>
      <c r="F1166" s="1" t="s">
        <v>788</v>
      </c>
      <c r="G1166" s="3">
        <v>1</v>
      </c>
      <c r="H1166" s="2">
        <v>1</v>
      </c>
      <c r="I1166" s="2">
        <v>1</v>
      </c>
    </row>
    <row r="1167" spans="1:10">
      <c r="A1167" s="1" t="s">
        <v>4</v>
      </c>
      <c r="B1167" s="1"/>
      <c r="C1167" s="1">
        <v>391808</v>
      </c>
      <c r="D1167" s="1">
        <v>391816</v>
      </c>
      <c r="E1167" s="1">
        <v>2043315</v>
      </c>
      <c r="F1167" s="1" t="s">
        <v>790</v>
      </c>
      <c r="G1167" s="3" t="s">
        <v>1901</v>
      </c>
      <c r="H1167" s="2" t="s">
        <v>1901</v>
      </c>
      <c r="I1167" s="2" t="s">
        <v>1901</v>
      </c>
    </row>
    <row r="1168" spans="1:10" ht="90">
      <c r="A1168" s="1" t="s">
        <v>0</v>
      </c>
      <c r="B1168" s="1"/>
      <c r="C1168" s="1">
        <v>391808</v>
      </c>
      <c r="D1168" s="1">
        <v>391816</v>
      </c>
      <c r="E1168" s="1">
        <v>2034920</v>
      </c>
      <c r="F1168" s="1" t="s">
        <v>789</v>
      </c>
      <c r="G1168" s="3">
        <v>1</v>
      </c>
      <c r="H1168" s="2">
        <v>1</v>
      </c>
      <c r="I1168" s="2">
        <v>1</v>
      </c>
    </row>
    <row r="1169" spans="1:9">
      <c r="A1169" s="1" t="s">
        <v>4</v>
      </c>
      <c r="B1169" s="1"/>
      <c r="C1169" s="1">
        <v>392691</v>
      </c>
      <c r="D1169" s="1">
        <v>392701</v>
      </c>
      <c r="E1169" s="1">
        <v>2042564</v>
      </c>
      <c r="F1169" s="1" t="s">
        <v>172</v>
      </c>
      <c r="G1169" s="3" t="s">
        <v>1901</v>
      </c>
      <c r="H1169" s="2" t="s">
        <v>1901</v>
      </c>
      <c r="I1169" s="2" t="s">
        <v>1901</v>
      </c>
    </row>
    <row r="1170" spans="1:9" ht="60">
      <c r="A1170" s="1" t="s">
        <v>0</v>
      </c>
      <c r="B1170" s="1"/>
      <c r="C1170" s="1">
        <v>392691</v>
      </c>
      <c r="D1170" s="1">
        <v>392701</v>
      </c>
      <c r="E1170" s="1">
        <v>2034928</v>
      </c>
      <c r="F1170" s="1" t="s">
        <v>791</v>
      </c>
      <c r="G1170" s="3">
        <v>1</v>
      </c>
      <c r="H1170" s="2">
        <v>1</v>
      </c>
      <c r="I1170" s="2">
        <v>1</v>
      </c>
    </row>
    <row r="1171" spans="1:9">
      <c r="A1171" s="1" t="s">
        <v>4</v>
      </c>
      <c r="B1171" s="1"/>
      <c r="C1171" s="1">
        <v>392855</v>
      </c>
      <c r="D1171" s="1">
        <v>392874</v>
      </c>
      <c r="E1171" s="1">
        <v>2042990</v>
      </c>
      <c r="F1171" s="1" t="s">
        <v>312</v>
      </c>
      <c r="G1171" s="3" t="s">
        <v>1901</v>
      </c>
      <c r="H1171" s="2" t="s">
        <v>1901</v>
      </c>
      <c r="I1171" s="2" t="s">
        <v>1901</v>
      </c>
    </row>
    <row r="1172" spans="1:9" ht="60">
      <c r="A1172" s="1" t="s">
        <v>0</v>
      </c>
      <c r="B1172" s="1"/>
      <c r="C1172" s="1">
        <v>392855</v>
      </c>
      <c r="D1172" s="1">
        <v>392874</v>
      </c>
      <c r="E1172" s="1">
        <v>2034932</v>
      </c>
      <c r="F1172" s="1" t="s">
        <v>792</v>
      </c>
      <c r="G1172" s="3">
        <v>1</v>
      </c>
      <c r="H1172" s="2">
        <v>1</v>
      </c>
      <c r="I1172" s="2">
        <v>1</v>
      </c>
    </row>
    <row r="1173" spans="1:9">
      <c r="A1173" s="1" t="s">
        <v>4</v>
      </c>
      <c r="B1173" s="1"/>
      <c r="C1173" s="1">
        <v>393398</v>
      </c>
      <c r="D1173" s="1">
        <v>393409</v>
      </c>
      <c r="E1173" s="1">
        <v>2042991</v>
      </c>
      <c r="F1173" s="1" t="s">
        <v>184</v>
      </c>
      <c r="G1173" s="3" t="s">
        <v>1901</v>
      </c>
      <c r="H1173" s="2" t="s">
        <v>1901</v>
      </c>
      <c r="I1173" s="2" t="s">
        <v>1901</v>
      </c>
    </row>
    <row r="1174" spans="1:9" ht="45">
      <c r="A1174" s="1" t="s">
        <v>0</v>
      </c>
      <c r="B1174" s="1"/>
      <c r="C1174" s="1">
        <v>393398</v>
      </c>
      <c r="D1174" s="1">
        <v>393409</v>
      </c>
      <c r="E1174" s="1">
        <v>2034945</v>
      </c>
      <c r="F1174" s="1" t="s">
        <v>793</v>
      </c>
      <c r="G1174" s="3">
        <v>1</v>
      </c>
      <c r="H1174" s="2">
        <v>1</v>
      </c>
      <c r="I1174" s="2">
        <v>1</v>
      </c>
    </row>
    <row r="1175" spans="1:9">
      <c r="A1175" s="1" t="s">
        <v>4</v>
      </c>
      <c r="B1175" s="1"/>
      <c r="C1175" s="1">
        <v>393459</v>
      </c>
      <c r="D1175" s="1">
        <v>393491</v>
      </c>
      <c r="E1175" s="1">
        <v>2042992</v>
      </c>
      <c r="F1175" s="1" t="s">
        <v>206</v>
      </c>
      <c r="G1175" s="3" t="s">
        <v>1901</v>
      </c>
      <c r="H1175" s="2" t="s">
        <v>1901</v>
      </c>
      <c r="I1175" s="2" t="s">
        <v>1901</v>
      </c>
    </row>
    <row r="1176" spans="1:9" ht="45">
      <c r="A1176" s="1" t="s">
        <v>0</v>
      </c>
      <c r="B1176" s="1"/>
      <c r="C1176" s="1">
        <v>393459</v>
      </c>
      <c r="D1176" s="1">
        <v>393491</v>
      </c>
      <c r="E1176" s="1">
        <v>2034949</v>
      </c>
      <c r="F1176" s="1" t="s">
        <v>794</v>
      </c>
      <c r="G1176" s="3">
        <v>1</v>
      </c>
      <c r="H1176" s="2">
        <v>1</v>
      </c>
      <c r="I1176" s="2">
        <v>1</v>
      </c>
    </row>
    <row r="1177" spans="1:9">
      <c r="A1177" s="1" t="s">
        <v>4</v>
      </c>
      <c r="B1177" s="1"/>
      <c r="C1177" s="1">
        <v>393646</v>
      </c>
      <c r="D1177" s="1">
        <v>393658</v>
      </c>
      <c r="E1177" s="1">
        <v>2042993</v>
      </c>
      <c r="F1177" s="1" t="s">
        <v>796</v>
      </c>
      <c r="G1177" s="3" t="s">
        <v>1901</v>
      </c>
      <c r="H1177" s="2" t="s">
        <v>1901</v>
      </c>
      <c r="I1177" s="2" t="s">
        <v>1901</v>
      </c>
    </row>
    <row r="1178" spans="1:9" ht="45">
      <c r="A1178" s="1" t="s">
        <v>0</v>
      </c>
      <c r="B1178" s="1"/>
      <c r="C1178" s="1">
        <v>393646</v>
      </c>
      <c r="D1178" s="1">
        <v>393658</v>
      </c>
      <c r="E1178" s="1">
        <v>2034954</v>
      </c>
      <c r="F1178" s="1" t="s">
        <v>795</v>
      </c>
      <c r="G1178" s="3">
        <v>1</v>
      </c>
      <c r="H1178" s="2">
        <v>1</v>
      </c>
      <c r="I1178" s="2">
        <v>1</v>
      </c>
    </row>
    <row r="1179" spans="1:9">
      <c r="A1179" s="1" t="s">
        <v>4</v>
      </c>
      <c r="B1179" s="1"/>
      <c r="C1179" s="1">
        <v>393867</v>
      </c>
      <c r="D1179" s="1">
        <v>393877</v>
      </c>
      <c r="E1179" s="1">
        <v>2042994</v>
      </c>
      <c r="F1179" s="1" t="s">
        <v>147</v>
      </c>
      <c r="G1179" s="6" t="s">
        <v>1901</v>
      </c>
      <c r="H1179" s="7" t="s">
        <v>1901</v>
      </c>
      <c r="I1179" s="7" t="s">
        <v>1901</v>
      </c>
    </row>
    <row r="1180" spans="1:9" ht="90">
      <c r="A1180" s="1" t="s">
        <v>0</v>
      </c>
      <c r="B1180" s="1"/>
      <c r="C1180" s="1">
        <v>393867</v>
      </c>
      <c r="D1180" s="1">
        <v>393877</v>
      </c>
      <c r="E1180" s="1">
        <v>2034962</v>
      </c>
      <c r="F1180" s="1" t="s">
        <v>797</v>
      </c>
      <c r="G1180" s="8">
        <v>1</v>
      </c>
      <c r="H1180" s="9">
        <v>1</v>
      </c>
      <c r="I1180" s="9">
        <v>1</v>
      </c>
    </row>
    <row r="1181" spans="1:9">
      <c r="A1181" s="1" t="s">
        <v>4</v>
      </c>
      <c r="B1181" s="1"/>
      <c r="C1181" s="1">
        <v>394006</v>
      </c>
      <c r="D1181" s="1">
        <v>394015</v>
      </c>
      <c r="E1181" s="1">
        <v>2042995</v>
      </c>
      <c r="F1181" s="1" t="s">
        <v>147</v>
      </c>
      <c r="G1181" s="3" t="s">
        <v>1901</v>
      </c>
      <c r="H1181" s="2" t="s">
        <v>1901</v>
      </c>
      <c r="I1181" s="2" t="s">
        <v>1901</v>
      </c>
    </row>
    <row r="1182" spans="1:9" ht="90">
      <c r="A1182" s="1" t="s">
        <v>0</v>
      </c>
      <c r="B1182" s="1"/>
      <c r="C1182" s="1">
        <v>394006</v>
      </c>
      <c r="D1182" s="1">
        <v>394015</v>
      </c>
      <c r="E1182" s="1">
        <v>2034966</v>
      </c>
      <c r="F1182" s="1" t="s">
        <v>798</v>
      </c>
      <c r="G1182" s="3">
        <v>1</v>
      </c>
      <c r="H1182" s="2">
        <v>1</v>
      </c>
      <c r="I1182" s="2">
        <v>1</v>
      </c>
    </row>
    <row r="1183" spans="1:9">
      <c r="A1183" s="1" t="s">
        <v>4</v>
      </c>
      <c r="B1183" s="1"/>
      <c r="C1183" s="1">
        <v>394129</v>
      </c>
      <c r="D1183" s="1">
        <v>394140</v>
      </c>
      <c r="E1183" s="1">
        <v>2042996</v>
      </c>
      <c r="F1183" s="1" t="s">
        <v>184</v>
      </c>
      <c r="G1183" s="3" t="s">
        <v>1901</v>
      </c>
      <c r="H1183" s="2" t="s">
        <v>1901</v>
      </c>
      <c r="I1183" s="2" t="s">
        <v>1901</v>
      </c>
    </row>
    <row r="1184" spans="1:9" ht="90">
      <c r="A1184" s="1" t="s">
        <v>0</v>
      </c>
      <c r="B1184" s="1"/>
      <c r="C1184" s="1">
        <v>394129</v>
      </c>
      <c r="D1184" s="1">
        <v>394140</v>
      </c>
      <c r="E1184" s="1">
        <v>2034970</v>
      </c>
      <c r="F1184" s="1" t="s">
        <v>799</v>
      </c>
      <c r="G1184" s="3">
        <v>1</v>
      </c>
      <c r="H1184" s="2">
        <v>1</v>
      </c>
      <c r="I1184" s="2">
        <v>1</v>
      </c>
    </row>
    <row r="1185" spans="1:10">
      <c r="A1185" s="1" t="s">
        <v>4</v>
      </c>
      <c r="B1185" s="1"/>
      <c r="C1185" s="1">
        <v>394378</v>
      </c>
      <c r="D1185" s="1">
        <v>394394</v>
      </c>
      <c r="E1185" s="1">
        <v>2042565</v>
      </c>
      <c r="F1185" s="1" t="s">
        <v>21</v>
      </c>
      <c r="G1185" s="3" t="s">
        <v>1901</v>
      </c>
      <c r="H1185" s="2" t="s">
        <v>1901</v>
      </c>
      <c r="I1185" s="2" t="s">
        <v>1901</v>
      </c>
    </row>
    <row r="1186" spans="1:10" ht="90">
      <c r="A1186" s="1" t="s">
        <v>0</v>
      </c>
      <c r="B1186" s="1"/>
      <c r="C1186" s="1">
        <v>394378</v>
      </c>
      <c r="D1186" s="1">
        <v>394394</v>
      </c>
      <c r="E1186" s="1">
        <v>2034974</v>
      </c>
      <c r="F1186" s="1" t="s">
        <v>800</v>
      </c>
      <c r="G1186" s="3">
        <v>1</v>
      </c>
      <c r="H1186" s="2">
        <v>1</v>
      </c>
      <c r="I1186" s="2">
        <v>1</v>
      </c>
    </row>
    <row r="1187" spans="1:10">
      <c r="A1187" s="1" t="s">
        <v>4</v>
      </c>
      <c r="B1187" s="1"/>
      <c r="C1187" s="1">
        <v>394600</v>
      </c>
      <c r="D1187" s="1">
        <v>394615</v>
      </c>
      <c r="E1187" s="1">
        <v>2042566</v>
      </c>
      <c r="F1187" s="1" t="s">
        <v>21</v>
      </c>
      <c r="G1187" s="3" t="s">
        <v>1901</v>
      </c>
      <c r="H1187" s="2" t="s">
        <v>1901</v>
      </c>
      <c r="I1187" s="2" t="s">
        <v>1901</v>
      </c>
    </row>
    <row r="1188" spans="1:10" ht="30">
      <c r="A1188" s="1" t="s">
        <v>0</v>
      </c>
      <c r="B1188" s="1"/>
      <c r="C1188" s="1">
        <v>394600</v>
      </c>
      <c r="D1188" s="1">
        <v>394615</v>
      </c>
      <c r="E1188" s="1">
        <v>2034982</v>
      </c>
      <c r="F1188" s="1" t="s">
        <v>801</v>
      </c>
      <c r="G1188" s="3">
        <v>1</v>
      </c>
      <c r="H1188" s="2">
        <v>1</v>
      </c>
      <c r="I1188" s="2">
        <v>1</v>
      </c>
    </row>
    <row r="1189" spans="1:10">
      <c r="A1189" s="1" t="s">
        <v>4</v>
      </c>
      <c r="B1189" s="1"/>
      <c r="C1189" s="1">
        <v>395090</v>
      </c>
      <c r="D1189" s="1">
        <v>395101</v>
      </c>
      <c r="E1189" s="1">
        <v>2042997</v>
      </c>
      <c r="F1189" s="1" t="s">
        <v>33</v>
      </c>
      <c r="G1189" s="3" t="s">
        <v>1901</v>
      </c>
      <c r="H1189" s="2" t="s">
        <v>1901</v>
      </c>
      <c r="I1189" s="2" t="s">
        <v>1901</v>
      </c>
    </row>
    <row r="1190" spans="1:10" ht="105">
      <c r="A1190" s="1" t="s">
        <v>0</v>
      </c>
      <c r="B1190" s="1"/>
      <c r="C1190" s="1">
        <v>395090</v>
      </c>
      <c r="D1190" s="1">
        <v>395101</v>
      </c>
      <c r="E1190" s="1">
        <v>2034990</v>
      </c>
      <c r="F1190" s="1" t="s">
        <v>802</v>
      </c>
      <c r="G1190" s="3">
        <v>1</v>
      </c>
      <c r="H1190" s="2">
        <v>1</v>
      </c>
      <c r="I1190" s="2" t="s">
        <v>2087</v>
      </c>
      <c r="J1190" t="s">
        <v>2088</v>
      </c>
    </row>
    <row r="1191" spans="1:10">
      <c r="A1191" s="1" t="s">
        <v>4</v>
      </c>
      <c r="B1191" s="1"/>
      <c r="C1191" s="1">
        <v>395164</v>
      </c>
      <c r="D1191" s="1">
        <v>395173</v>
      </c>
      <c r="E1191" s="1">
        <v>2042998</v>
      </c>
      <c r="F1191" s="1" t="s">
        <v>147</v>
      </c>
      <c r="G1191" s="3" t="s">
        <v>1901</v>
      </c>
      <c r="H1191" s="2" t="s">
        <v>1901</v>
      </c>
      <c r="I1191" s="2" t="s">
        <v>1901</v>
      </c>
    </row>
    <row r="1192" spans="1:10" ht="105">
      <c r="A1192" s="1" t="s">
        <v>0</v>
      </c>
      <c r="B1192" s="1"/>
      <c r="C1192" s="1">
        <v>395164</v>
      </c>
      <c r="D1192" s="1">
        <v>395173</v>
      </c>
      <c r="E1192" s="1">
        <v>2034994</v>
      </c>
      <c r="F1192" s="1" t="s">
        <v>803</v>
      </c>
      <c r="G1192" s="3">
        <v>1</v>
      </c>
      <c r="H1192" s="2">
        <v>1</v>
      </c>
      <c r="I1192" s="2">
        <v>1</v>
      </c>
    </row>
    <row r="1193" spans="1:10">
      <c r="A1193" s="1" t="s">
        <v>4</v>
      </c>
      <c r="B1193" s="1"/>
      <c r="C1193" s="1">
        <v>395591</v>
      </c>
      <c r="D1193" s="1">
        <v>395601</v>
      </c>
      <c r="E1193" s="1">
        <v>2042999</v>
      </c>
      <c r="F1193" s="1" t="s">
        <v>147</v>
      </c>
      <c r="G1193" s="3" t="s">
        <v>1901</v>
      </c>
      <c r="H1193" s="2" t="s">
        <v>1901</v>
      </c>
      <c r="I1193" s="2" t="s">
        <v>1901</v>
      </c>
    </row>
    <row r="1194" spans="1:10" ht="105">
      <c r="A1194" s="1" t="s">
        <v>0</v>
      </c>
      <c r="B1194" s="1"/>
      <c r="C1194" s="1">
        <v>395591</v>
      </c>
      <c r="D1194" s="1">
        <v>395601</v>
      </c>
      <c r="E1194" s="1">
        <v>2035002</v>
      </c>
      <c r="F1194" s="1" t="s">
        <v>804</v>
      </c>
      <c r="G1194" s="3">
        <v>1</v>
      </c>
      <c r="H1194" s="2">
        <v>1</v>
      </c>
      <c r="I1194" s="2">
        <v>1</v>
      </c>
    </row>
    <row r="1195" spans="1:10" ht="105">
      <c r="A1195" s="1" t="s">
        <v>0</v>
      </c>
      <c r="B1195" s="1"/>
      <c r="C1195" s="1">
        <v>395741</v>
      </c>
      <c r="D1195" s="1">
        <v>395751</v>
      </c>
      <c r="E1195" s="1">
        <v>2035010</v>
      </c>
      <c r="F1195" s="1" t="s">
        <v>805</v>
      </c>
      <c r="G1195" s="3">
        <v>0</v>
      </c>
      <c r="H1195" s="2">
        <v>0</v>
      </c>
      <c r="I1195" s="2" t="s">
        <v>1894</v>
      </c>
    </row>
    <row r="1196" spans="1:10">
      <c r="A1196" s="1" t="s">
        <v>4</v>
      </c>
      <c r="B1196" s="1"/>
      <c r="C1196" s="1">
        <v>395778</v>
      </c>
      <c r="D1196" s="1">
        <v>395821</v>
      </c>
      <c r="E1196" s="1">
        <v>2043316</v>
      </c>
      <c r="F1196" s="1" t="s">
        <v>807</v>
      </c>
      <c r="G1196" s="6" t="s">
        <v>1901</v>
      </c>
      <c r="H1196" s="7" t="s">
        <v>1901</v>
      </c>
      <c r="I1196" s="7" t="s">
        <v>1901</v>
      </c>
    </row>
    <row r="1197" spans="1:10" ht="120">
      <c r="A1197" s="1" t="s">
        <v>0</v>
      </c>
      <c r="B1197" s="1"/>
      <c r="C1197" s="1">
        <v>395778</v>
      </c>
      <c r="D1197" s="1">
        <v>395821</v>
      </c>
      <c r="E1197" s="1">
        <v>2035014</v>
      </c>
      <c r="F1197" s="1" t="s">
        <v>806</v>
      </c>
      <c r="G1197" s="8">
        <v>1</v>
      </c>
      <c r="H1197" s="9">
        <v>1</v>
      </c>
      <c r="I1197" s="9">
        <v>1</v>
      </c>
    </row>
    <row r="1198" spans="1:10" ht="45">
      <c r="A1198" s="1" t="s">
        <v>0</v>
      </c>
      <c r="B1198" s="1"/>
      <c r="C1198" s="1">
        <v>396169</v>
      </c>
      <c r="D1198" s="1">
        <v>396189</v>
      </c>
      <c r="E1198" s="1">
        <v>2035019</v>
      </c>
      <c r="F1198" s="1" t="s">
        <v>808</v>
      </c>
      <c r="G1198" s="3">
        <v>0</v>
      </c>
      <c r="H1198" s="2">
        <v>1</v>
      </c>
      <c r="I1198" s="2" t="s">
        <v>1920</v>
      </c>
      <c r="J1198" t="s">
        <v>2029</v>
      </c>
    </row>
    <row r="1199" spans="1:10">
      <c r="A1199" s="1" t="s">
        <v>4</v>
      </c>
      <c r="B1199" s="1"/>
      <c r="C1199" s="1">
        <v>396239</v>
      </c>
      <c r="D1199" s="1">
        <v>396250</v>
      </c>
      <c r="E1199" s="1">
        <v>2042567</v>
      </c>
      <c r="F1199" s="1" t="s">
        <v>21</v>
      </c>
      <c r="G1199" s="3" t="s">
        <v>1901</v>
      </c>
      <c r="H1199" s="2" t="s">
        <v>1901</v>
      </c>
      <c r="I1199" s="2" t="s">
        <v>1901</v>
      </c>
    </row>
    <row r="1200" spans="1:10" ht="45">
      <c r="A1200" s="1" t="s">
        <v>0</v>
      </c>
      <c r="B1200" s="1"/>
      <c r="C1200" s="1">
        <v>396239</v>
      </c>
      <c r="D1200" s="1">
        <v>396250</v>
      </c>
      <c r="E1200" s="1">
        <v>2035023</v>
      </c>
      <c r="F1200" s="1" t="s">
        <v>809</v>
      </c>
      <c r="G1200" s="3">
        <v>1</v>
      </c>
      <c r="H1200" s="2">
        <v>1</v>
      </c>
      <c r="I1200" s="2">
        <v>1</v>
      </c>
    </row>
    <row r="1201" spans="1:10" ht="60">
      <c r="A1201" s="1" t="s">
        <v>0</v>
      </c>
      <c r="B1201" s="1"/>
      <c r="C1201" s="1">
        <v>396680</v>
      </c>
      <c r="D1201" s="1">
        <v>396690</v>
      </c>
      <c r="E1201" s="1">
        <v>2035036</v>
      </c>
      <c r="F1201" s="1" t="s">
        <v>810</v>
      </c>
      <c r="G1201" s="3">
        <v>0</v>
      </c>
      <c r="H1201" s="2">
        <v>0</v>
      </c>
      <c r="I1201" s="2" t="s">
        <v>2085</v>
      </c>
    </row>
    <row r="1202" spans="1:10">
      <c r="A1202" s="1" t="s">
        <v>4</v>
      </c>
      <c r="B1202" s="1"/>
      <c r="C1202" s="1">
        <v>397362</v>
      </c>
      <c r="D1202" s="1">
        <v>397377</v>
      </c>
      <c r="E1202" s="1">
        <v>2042568</v>
      </c>
      <c r="F1202" s="1" t="s">
        <v>172</v>
      </c>
      <c r="G1202" s="6" t="s">
        <v>1901</v>
      </c>
      <c r="H1202" s="7" t="s">
        <v>1901</v>
      </c>
      <c r="I1202" s="7" t="s">
        <v>1901</v>
      </c>
    </row>
    <row r="1203" spans="1:10" ht="30">
      <c r="A1203" s="1" t="s">
        <v>0</v>
      </c>
      <c r="B1203" s="1"/>
      <c r="C1203" s="1">
        <v>397362</v>
      </c>
      <c r="D1203" s="1">
        <v>397377</v>
      </c>
      <c r="E1203" s="1">
        <v>2035040</v>
      </c>
      <c r="F1203" s="1" t="s">
        <v>811</v>
      </c>
      <c r="G1203" s="8">
        <v>1</v>
      </c>
      <c r="H1203" s="9">
        <v>1</v>
      </c>
      <c r="I1203" s="9">
        <v>1</v>
      </c>
    </row>
    <row r="1204" spans="1:10">
      <c r="A1204" s="1" t="s">
        <v>4</v>
      </c>
      <c r="B1204" s="1"/>
      <c r="C1204" s="1">
        <v>397578</v>
      </c>
      <c r="D1204" s="1">
        <v>397588</v>
      </c>
      <c r="E1204" s="1">
        <v>2043000</v>
      </c>
      <c r="F1204" s="1" t="s">
        <v>147</v>
      </c>
      <c r="G1204" s="6" t="s">
        <v>1901</v>
      </c>
      <c r="H1204" s="7" t="s">
        <v>1901</v>
      </c>
      <c r="I1204" s="7" t="s">
        <v>1901</v>
      </c>
    </row>
    <row r="1205" spans="1:10" ht="75">
      <c r="A1205" s="1" t="s">
        <v>0</v>
      </c>
      <c r="B1205" s="1"/>
      <c r="C1205" s="1">
        <v>397578</v>
      </c>
      <c r="D1205" s="1">
        <v>397588</v>
      </c>
      <c r="E1205" s="1">
        <v>2035048</v>
      </c>
      <c r="F1205" s="1" t="s">
        <v>812</v>
      </c>
      <c r="G1205" s="8">
        <v>1</v>
      </c>
      <c r="H1205" s="9">
        <v>1</v>
      </c>
      <c r="I1205" s="9">
        <v>1</v>
      </c>
    </row>
    <row r="1206" spans="1:10">
      <c r="A1206" s="1" t="s">
        <v>4</v>
      </c>
      <c r="B1206" s="1"/>
      <c r="C1206" s="1">
        <v>397907</v>
      </c>
      <c r="D1206" s="1">
        <v>397918</v>
      </c>
      <c r="E1206" s="1">
        <v>2043001</v>
      </c>
      <c r="F1206" s="1" t="s">
        <v>814</v>
      </c>
      <c r="G1206" s="6" t="s">
        <v>1901</v>
      </c>
      <c r="H1206" s="7" t="s">
        <v>1901</v>
      </c>
      <c r="I1206" s="7" t="s">
        <v>1901</v>
      </c>
    </row>
    <row r="1207" spans="1:10" ht="75">
      <c r="A1207" s="1" t="s">
        <v>0</v>
      </c>
      <c r="B1207" s="1"/>
      <c r="C1207" s="1">
        <v>397907</v>
      </c>
      <c r="D1207" s="1">
        <v>397918</v>
      </c>
      <c r="E1207" s="1">
        <v>2035052</v>
      </c>
      <c r="F1207" s="1" t="s">
        <v>813</v>
      </c>
      <c r="G1207" s="8">
        <v>1</v>
      </c>
      <c r="H1207" s="9">
        <v>1</v>
      </c>
      <c r="I1207" s="9">
        <v>1</v>
      </c>
    </row>
    <row r="1208" spans="1:10">
      <c r="A1208" s="1" t="s">
        <v>4</v>
      </c>
      <c r="B1208" s="1"/>
      <c r="C1208" s="1">
        <v>398073</v>
      </c>
      <c r="D1208" s="1">
        <v>398100</v>
      </c>
      <c r="E1208" s="1">
        <v>2043002</v>
      </c>
      <c r="F1208" s="1" t="s">
        <v>54</v>
      </c>
      <c r="G1208" s="6" t="s">
        <v>1901</v>
      </c>
      <c r="H1208" s="7" t="s">
        <v>1901</v>
      </c>
      <c r="I1208" s="7" t="s">
        <v>1901</v>
      </c>
    </row>
    <row r="1209" spans="1:10" ht="75">
      <c r="A1209" s="1" t="s">
        <v>0</v>
      </c>
      <c r="B1209" s="1"/>
      <c r="C1209" s="1">
        <v>398073</v>
      </c>
      <c r="D1209" s="1">
        <v>398100</v>
      </c>
      <c r="E1209" s="1">
        <v>2035056</v>
      </c>
      <c r="F1209" s="1" t="s">
        <v>815</v>
      </c>
      <c r="G1209" s="8">
        <v>1</v>
      </c>
      <c r="H1209" s="9">
        <v>1</v>
      </c>
      <c r="I1209" s="9">
        <v>1</v>
      </c>
    </row>
    <row r="1210" spans="1:10">
      <c r="A1210" s="1" t="s">
        <v>4</v>
      </c>
      <c r="B1210" s="1"/>
      <c r="C1210" s="1">
        <v>398169</v>
      </c>
      <c r="D1210" s="1">
        <v>398184</v>
      </c>
      <c r="E1210" s="1">
        <v>2042569</v>
      </c>
      <c r="F1210" s="1" t="s">
        <v>172</v>
      </c>
      <c r="G1210" s="6" t="s">
        <v>1901</v>
      </c>
      <c r="H1210" s="7" t="s">
        <v>1901</v>
      </c>
      <c r="I1210" s="7" t="s">
        <v>1901</v>
      </c>
    </row>
    <row r="1211" spans="1:10" ht="30">
      <c r="A1211" s="1" t="s">
        <v>0</v>
      </c>
      <c r="B1211" s="1"/>
      <c r="C1211" s="1">
        <v>398169</v>
      </c>
      <c r="D1211" s="1">
        <v>398184</v>
      </c>
      <c r="E1211" s="1">
        <v>2035061</v>
      </c>
      <c r="F1211" s="1" t="s">
        <v>816</v>
      </c>
      <c r="G1211" s="8">
        <v>1</v>
      </c>
      <c r="H1211" s="9">
        <v>1</v>
      </c>
      <c r="I1211" s="9">
        <v>1</v>
      </c>
    </row>
    <row r="1212" spans="1:10" ht="45">
      <c r="A1212" s="1" t="s">
        <v>0</v>
      </c>
      <c r="B1212" s="1"/>
      <c r="C1212" s="1">
        <v>398813</v>
      </c>
      <c r="D1212" s="1">
        <v>398839</v>
      </c>
      <c r="E1212" s="1">
        <v>2035069</v>
      </c>
      <c r="F1212" s="1" t="s">
        <v>817</v>
      </c>
      <c r="G1212" s="3">
        <v>0</v>
      </c>
      <c r="H1212" s="2">
        <v>1</v>
      </c>
      <c r="I1212" s="2" t="s">
        <v>1920</v>
      </c>
      <c r="J1212" t="s">
        <v>2089</v>
      </c>
    </row>
    <row r="1213" spans="1:10">
      <c r="A1213" s="1" t="s">
        <v>4</v>
      </c>
      <c r="B1213" s="1"/>
      <c r="C1213" s="1">
        <v>399820</v>
      </c>
      <c r="D1213" s="1">
        <v>399863</v>
      </c>
      <c r="E1213" s="1">
        <v>2042570</v>
      </c>
      <c r="F1213" s="1" t="s">
        <v>115</v>
      </c>
      <c r="G1213" s="3" t="s">
        <v>1901</v>
      </c>
      <c r="H1213" s="2" t="s">
        <v>1901</v>
      </c>
      <c r="I1213" s="2" t="s">
        <v>1901</v>
      </c>
    </row>
    <row r="1214" spans="1:10" ht="45">
      <c r="A1214" s="1" t="s">
        <v>0</v>
      </c>
      <c r="B1214" s="1"/>
      <c r="C1214" s="1">
        <v>399820</v>
      </c>
      <c r="D1214" s="1">
        <v>399863</v>
      </c>
      <c r="E1214" s="1">
        <v>2035077</v>
      </c>
      <c r="F1214" s="1" t="s">
        <v>818</v>
      </c>
      <c r="G1214" s="3">
        <v>1</v>
      </c>
      <c r="H1214" s="2">
        <v>1</v>
      </c>
      <c r="I1214" s="2">
        <v>1</v>
      </c>
    </row>
    <row r="1215" spans="1:10">
      <c r="A1215" s="1" t="s">
        <v>4</v>
      </c>
      <c r="B1215" s="1"/>
      <c r="C1215" s="1">
        <v>400028</v>
      </c>
      <c r="D1215" s="1">
        <v>400039</v>
      </c>
      <c r="E1215" s="1">
        <v>2042571</v>
      </c>
      <c r="F1215" s="1" t="s">
        <v>76</v>
      </c>
      <c r="G1215" s="3" t="s">
        <v>1901</v>
      </c>
      <c r="H1215" s="2" t="s">
        <v>1901</v>
      </c>
      <c r="I1215" s="2" t="s">
        <v>1901</v>
      </c>
    </row>
    <row r="1216" spans="1:10" ht="45">
      <c r="A1216" s="1" t="s">
        <v>0</v>
      </c>
      <c r="B1216" s="1"/>
      <c r="C1216" s="1">
        <v>400028</v>
      </c>
      <c r="D1216" s="1">
        <v>400039</v>
      </c>
      <c r="E1216" s="1">
        <v>2035082</v>
      </c>
      <c r="F1216" s="1" t="s">
        <v>819</v>
      </c>
      <c r="G1216" s="3">
        <v>1</v>
      </c>
      <c r="H1216" s="2">
        <v>1</v>
      </c>
      <c r="I1216" s="2">
        <v>1</v>
      </c>
    </row>
    <row r="1217" spans="1:10" ht="45">
      <c r="A1217" s="1" t="s">
        <v>0</v>
      </c>
      <c r="B1217" s="1"/>
      <c r="C1217" s="1">
        <v>400061</v>
      </c>
      <c r="D1217" s="1">
        <v>400073</v>
      </c>
      <c r="E1217" s="1">
        <v>2035086</v>
      </c>
      <c r="F1217" s="1" t="s">
        <v>820</v>
      </c>
      <c r="G1217" s="3">
        <v>0</v>
      </c>
      <c r="H1217" s="2">
        <v>0</v>
      </c>
      <c r="I1217" s="2" t="s">
        <v>1975</v>
      </c>
    </row>
    <row r="1218" spans="1:10" ht="45">
      <c r="A1218" s="1" t="s">
        <v>0</v>
      </c>
      <c r="B1218" s="1"/>
      <c r="C1218" s="1">
        <v>400097</v>
      </c>
      <c r="D1218" s="1">
        <v>400118</v>
      </c>
      <c r="E1218" s="1">
        <v>2035090</v>
      </c>
      <c r="F1218" s="1" t="s">
        <v>821</v>
      </c>
      <c r="G1218" s="3">
        <v>0</v>
      </c>
      <c r="H1218" s="2">
        <v>0</v>
      </c>
      <c r="I1218" s="2" t="s">
        <v>2031</v>
      </c>
    </row>
    <row r="1219" spans="1:10">
      <c r="A1219" s="1" t="s">
        <v>4</v>
      </c>
      <c r="B1219" s="1"/>
      <c r="C1219" s="1">
        <v>400414</v>
      </c>
      <c r="D1219" s="1">
        <v>400426</v>
      </c>
      <c r="E1219" s="1">
        <v>2043003</v>
      </c>
      <c r="F1219" s="1" t="s">
        <v>312</v>
      </c>
      <c r="G1219" s="3" t="s">
        <v>1901</v>
      </c>
      <c r="H1219" s="2" t="s">
        <v>1901</v>
      </c>
      <c r="I1219" s="2" t="s">
        <v>1901</v>
      </c>
    </row>
    <row r="1220" spans="1:10">
      <c r="A1220" s="1" t="s">
        <v>0</v>
      </c>
      <c r="B1220" s="1"/>
      <c r="C1220" s="1">
        <v>400414</v>
      </c>
      <c r="D1220" s="1">
        <v>400426</v>
      </c>
      <c r="E1220" s="1">
        <v>2035099</v>
      </c>
      <c r="F1220" s="1" t="s">
        <v>822</v>
      </c>
      <c r="G1220" s="3">
        <v>1</v>
      </c>
      <c r="H1220" s="2">
        <v>1</v>
      </c>
      <c r="I1220" s="2">
        <v>1</v>
      </c>
    </row>
    <row r="1221" spans="1:10" ht="45">
      <c r="A1221" s="1" t="s">
        <v>0</v>
      </c>
      <c r="B1221" s="1"/>
      <c r="C1221" s="1">
        <v>400433</v>
      </c>
      <c r="D1221" s="1">
        <v>400461</v>
      </c>
      <c r="E1221" s="1">
        <v>2035103</v>
      </c>
      <c r="F1221" s="1" t="s">
        <v>823</v>
      </c>
      <c r="G1221" s="3">
        <v>0</v>
      </c>
      <c r="H1221" s="2">
        <v>0</v>
      </c>
      <c r="I1221" s="2" t="s">
        <v>1975</v>
      </c>
    </row>
    <row r="1222" spans="1:10">
      <c r="A1222" s="1" t="s">
        <v>0</v>
      </c>
      <c r="B1222" s="1"/>
      <c r="C1222" s="1">
        <v>400758</v>
      </c>
      <c r="D1222" s="1">
        <v>400770</v>
      </c>
      <c r="E1222" s="1">
        <v>2035108</v>
      </c>
      <c r="F1222" s="1" t="s">
        <v>824</v>
      </c>
      <c r="G1222" s="3">
        <v>0</v>
      </c>
      <c r="H1222" s="2">
        <v>0</v>
      </c>
      <c r="I1222" s="2" t="s">
        <v>2085</v>
      </c>
    </row>
    <row r="1223" spans="1:10" ht="45">
      <c r="A1223" s="1" t="s">
        <v>0</v>
      </c>
      <c r="B1223" s="1"/>
      <c r="C1223" s="1">
        <v>400954</v>
      </c>
      <c r="D1223" s="1">
        <v>400966</v>
      </c>
      <c r="E1223" s="1">
        <v>2035112</v>
      </c>
      <c r="F1223" s="1" t="s">
        <v>825</v>
      </c>
      <c r="G1223" s="3">
        <v>0</v>
      </c>
      <c r="H1223" s="2">
        <v>1</v>
      </c>
      <c r="I1223" s="2" t="s">
        <v>1920</v>
      </c>
      <c r="J1223" t="s">
        <v>2029</v>
      </c>
    </row>
    <row r="1224" spans="1:10">
      <c r="A1224" s="1" t="s">
        <v>4</v>
      </c>
      <c r="B1224" s="1"/>
      <c r="C1224" s="1">
        <v>402012</v>
      </c>
      <c r="D1224" s="1">
        <v>402023</v>
      </c>
      <c r="E1224" s="1">
        <v>2042572</v>
      </c>
      <c r="F1224" s="1" t="s">
        <v>172</v>
      </c>
      <c r="G1224" s="6" t="s">
        <v>1901</v>
      </c>
      <c r="H1224" s="7" t="s">
        <v>1901</v>
      </c>
      <c r="I1224" s="7" t="s">
        <v>1901</v>
      </c>
    </row>
    <row r="1225" spans="1:10" ht="45">
      <c r="A1225" s="1" t="s">
        <v>0</v>
      </c>
      <c r="B1225" s="1"/>
      <c r="C1225" s="1">
        <v>402012</v>
      </c>
      <c r="D1225" s="1">
        <v>402023</v>
      </c>
      <c r="E1225" s="1">
        <v>2035120</v>
      </c>
      <c r="F1225" s="1" t="s">
        <v>826</v>
      </c>
      <c r="G1225" s="8">
        <v>1</v>
      </c>
      <c r="H1225" s="9">
        <v>1</v>
      </c>
      <c r="I1225" s="9">
        <v>1</v>
      </c>
    </row>
    <row r="1226" spans="1:10">
      <c r="A1226" s="1" t="s">
        <v>4</v>
      </c>
      <c r="B1226" s="1"/>
      <c r="C1226" s="1">
        <v>402201</v>
      </c>
      <c r="D1226" s="1">
        <v>402233</v>
      </c>
      <c r="E1226" s="1">
        <v>2043400</v>
      </c>
      <c r="F1226" s="1" t="s">
        <v>828</v>
      </c>
      <c r="G1226" s="6" t="s">
        <v>1901</v>
      </c>
      <c r="H1226" s="7" t="s">
        <v>1901</v>
      </c>
      <c r="I1226" s="7" t="s">
        <v>1901</v>
      </c>
    </row>
    <row r="1227" spans="1:10" ht="45">
      <c r="A1227" s="1" t="s">
        <v>0</v>
      </c>
      <c r="B1227" s="1"/>
      <c r="C1227" s="1">
        <v>402201</v>
      </c>
      <c r="D1227" s="1">
        <v>402233</v>
      </c>
      <c r="E1227" s="1">
        <v>2035128</v>
      </c>
      <c r="F1227" s="1" t="s">
        <v>827</v>
      </c>
      <c r="G1227" s="8">
        <v>1</v>
      </c>
      <c r="H1227" s="9">
        <v>1</v>
      </c>
      <c r="I1227" s="9">
        <v>1</v>
      </c>
    </row>
    <row r="1228" spans="1:10">
      <c r="A1228" s="1" t="s">
        <v>4</v>
      </c>
      <c r="B1228" s="1"/>
      <c r="C1228" s="1">
        <v>402304</v>
      </c>
      <c r="D1228" s="1">
        <v>402331</v>
      </c>
      <c r="E1228" s="1">
        <v>2042573</v>
      </c>
      <c r="F1228" s="1" t="s">
        <v>115</v>
      </c>
      <c r="G1228" s="6" t="s">
        <v>1901</v>
      </c>
      <c r="H1228" s="7" t="s">
        <v>1901</v>
      </c>
      <c r="I1228" s="7" t="s">
        <v>1901</v>
      </c>
    </row>
    <row r="1229" spans="1:10" ht="45">
      <c r="A1229" s="1" t="s">
        <v>0</v>
      </c>
      <c r="B1229" s="1"/>
      <c r="C1229" s="1">
        <v>402304</v>
      </c>
      <c r="D1229" s="1">
        <v>402331</v>
      </c>
      <c r="E1229" s="1">
        <v>2035133</v>
      </c>
      <c r="F1229" s="1" t="s">
        <v>829</v>
      </c>
      <c r="G1229" s="8">
        <v>1</v>
      </c>
      <c r="H1229" s="9">
        <v>1</v>
      </c>
      <c r="I1229" s="9">
        <v>1</v>
      </c>
    </row>
    <row r="1230" spans="1:10">
      <c r="A1230" s="1" t="s">
        <v>4</v>
      </c>
      <c r="B1230" s="1"/>
      <c r="C1230" s="1">
        <v>402589</v>
      </c>
      <c r="D1230" s="1">
        <v>402598</v>
      </c>
      <c r="E1230" s="1">
        <v>2043004</v>
      </c>
      <c r="F1230" s="1" t="s">
        <v>147</v>
      </c>
      <c r="G1230" s="6" t="s">
        <v>1901</v>
      </c>
      <c r="H1230" s="7" t="s">
        <v>1901</v>
      </c>
      <c r="I1230" s="7" t="s">
        <v>1901</v>
      </c>
    </row>
    <row r="1231" spans="1:10" ht="30">
      <c r="A1231" s="1" t="s">
        <v>0</v>
      </c>
      <c r="B1231" s="1"/>
      <c r="C1231" s="1">
        <v>402589</v>
      </c>
      <c r="D1231" s="1">
        <v>402598</v>
      </c>
      <c r="E1231" s="1">
        <v>2035142</v>
      </c>
      <c r="F1231" s="1" t="s">
        <v>830</v>
      </c>
      <c r="G1231" s="8">
        <v>1</v>
      </c>
      <c r="H1231" s="9">
        <v>1</v>
      </c>
      <c r="I1231" s="9">
        <v>1</v>
      </c>
    </row>
    <row r="1232" spans="1:10">
      <c r="A1232" s="1" t="s">
        <v>4</v>
      </c>
      <c r="B1232" s="1"/>
      <c r="C1232" s="1">
        <v>402914</v>
      </c>
      <c r="D1232" s="1">
        <v>402923</v>
      </c>
      <c r="E1232" s="1">
        <v>2043005</v>
      </c>
      <c r="F1232" s="1" t="s">
        <v>147</v>
      </c>
      <c r="G1232" s="6" t="s">
        <v>1901</v>
      </c>
      <c r="H1232" s="7" t="s">
        <v>1901</v>
      </c>
      <c r="I1232" s="7" t="s">
        <v>1901</v>
      </c>
    </row>
    <row r="1233" spans="1:10" ht="45">
      <c r="A1233" s="1" t="s">
        <v>0</v>
      </c>
      <c r="B1233" s="1"/>
      <c r="C1233" s="1">
        <v>402914</v>
      </c>
      <c r="D1233" s="1">
        <v>402923</v>
      </c>
      <c r="E1233" s="1">
        <v>2035150</v>
      </c>
      <c r="F1233" s="1" t="s">
        <v>831</v>
      </c>
      <c r="G1233" s="8">
        <v>1</v>
      </c>
      <c r="H1233" s="9">
        <v>1</v>
      </c>
      <c r="I1233" s="9">
        <v>1</v>
      </c>
    </row>
    <row r="1234" spans="1:10" ht="45">
      <c r="A1234" s="1" t="s">
        <v>0</v>
      </c>
      <c r="B1234" s="1"/>
      <c r="C1234" s="1">
        <v>403487</v>
      </c>
      <c r="D1234" s="1">
        <v>403498</v>
      </c>
      <c r="E1234" s="1">
        <v>2035154</v>
      </c>
      <c r="F1234" s="1" t="s">
        <v>832</v>
      </c>
      <c r="G1234" s="3">
        <v>0</v>
      </c>
      <c r="H1234" s="2">
        <v>1</v>
      </c>
      <c r="I1234" s="2" t="s">
        <v>1920</v>
      </c>
      <c r="J1234" t="s">
        <v>2090</v>
      </c>
    </row>
    <row r="1235" spans="1:10">
      <c r="A1235" s="1" t="s">
        <v>4</v>
      </c>
      <c r="B1235" s="1"/>
      <c r="C1235" s="1">
        <v>403767</v>
      </c>
      <c r="D1235" s="1">
        <v>403777</v>
      </c>
      <c r="E1235" s="1">
        <v>2042574</v>
      </c>
      <c r="F1235" s="1" t="s">
        <v>172</v>
      </c>
      <c r="G1235" s="3" t="s">
        <v>1901</v>
      </c>
      <c r="H1235" s="2" t="s">
        <v>1901</v>
      </c>
      <c r="I1235" s="2" t="s">
        <v>1901</v>
      </c>
    </row>
    <row r="1236" spans="1:10" ht="45">
      <c r="A1236" s="1" t="s">
        <v>0</v>
      </c>
      <c r="B1236" s="1"/>
      <c r="C1236" s="1">
        <v>403767</v>
      </c>
      <c r="D1236" s="1">
        <v>403777</v>
      </c>
      <c r="E1236" s="1">
        <v>2035162</v>
      </c>
      <c r="F1236" s="1" t="s">
        <v>833</v>
      </c>
      <c r="G1236" s="3">
        <v>1</v>
      </c>
      <c r="H1236" s="2">
        <v>1</v>
      </c>
      <c r="I1236" s="2">
        <v>1</v>
      </c>
    </row>
    <row r="1237" spans="1:10">
      <c r="A1237" s="1" t="s">
        <v>4</v>
      </c>
      <c r="B1237" s="1"/>
      <c r="C1237" s="1">
        <v>404320</v>
      </c>
      <c r="D1237" s="1">
        <v>404345</v>
      </c>
      <c r="E1237" s="1">
        <v>2043006</v>
      </c>
      <c r="F1237" s="1" t="s">
        <v>835</v>
      </c>
      <c r="G1237" s="3" t="s">
        <v>1901</v>
      </c>
      <c r="H1237" s="2" t="s">
        <v>1901</v>
      </c>
      <c r="I1237" s="2" t="s">
        <v>1901</v>
      </c>
    </row>
    <row r="1238" spans="1:10" ht="45">
      <c r="A1238" s="1" t="s">
        <v>0</v>
      </c>
      <c r="B1238" s="1"/>
      <c r="C1238" s="1">
        <v>404320</v>
      </c>
      <c r="D1238" s="1">
        <v>404345</v>
      </c>
      <c r="E1238" s="1">
        <v>2035166</v>
      </c>
      <c r="F1238" s="1" t="s">
        <v>834</v>
      </c>
      <c r="G1238" s="3">
        <v>1</v>
      </c>
      <c r="H1238" s="2">
        <v>1</v>
      </c>
      <c r="I1238" s="2">
        <v>1</v>
      </c>
    </row>
    <row r="1239" spans="1:10">
      <c r="A1239" s="1" t="s">
        <v>4</v>
      </c>
      <c r="B1239" s="1"/>
      <c r="C1239" s="1">
        <v>404624</v>
      </c>
      <c r="D1239" s="1">
        <v>404642</v>
      </c>
      <c r="E1239" s="1">
        <v>2042575</v>
      </c>
      <c r="F1239" s="1" t="s">
        <v>165</v>
      </c>
      <c r="G1239" s="3" t="s">
        <v>1901</v>
      </c>
      <c r="H1239" s="2" t="s">
        <v>1901</v>
      </c>
      <c r="I1239" s="2" t="s">
        <v>1901</v>
      </c>
    </row>
    <row r="1240" spans="1:10" ht="45">
      <c r="A1240" s="1" t="s">
        <v>0</v>
      </c>
      <c r="B1240" s="1"/>
      <c r="C1240" s="1">
        <v>404624</v>
      </c>
      <c r="D1240" s="1">
        <v>404642</v>
      </c>
      <c r="E1240" s="1">
        <v>2035175</v>
      </c>
      <c r="F1240" s="1" t="s">
        <v>836</v>
      </c>
      <c r="G1240" s="3">
        <v>1</v>
      </c>
      <c r="H1240" s="2">
        <v>1</v>
      </c>
      <c r="I1240" s="2">
        <v>1</v>
      </c>
    </row>
    <row r="1241" spans="1:10">
      <c r="A1241" s="1" t="s">
        <v>4</v>
      </c>
      <c r="B1241" s="1"/>
      <c r="C1241" s="1">
        <v>404968</v>
      </c>
      <c r="D1241" s="1">
        <v>404977</v>
      </c>
      <c r="E1241" s="1">
        <v>2043007</v>
      </c>
      <c r="F1241" s="1" t="s">
        <v>147</v>
      </c>
      <c r="G1241" s="3" t="s">
        <v>1901</v>
      </c>
      <c r="H1241" s="2" t="s">
        <v>1901</v>
      </c>
      <c r="I1241" s="2" t="s">
        <v>1901</v>
      </c>
    </row>
    <row r="1242" spans="1:10" ht="30">
      <c r="A1242" s="1" t="s">
        <v>0</v>
      </c>
      <c r="B1242" s="1"/>
      <c r="C1242" s="1">
        <v>404968</v>
      </c>
      <c r="D1242" s="1">
        <v>404977</v>
      </c>
      <c r="E1242" s="1">
        <v>2035183</v>
      </c>
      <c r="F1242" s="1" t="s">
        <v>837</v>
      </c>
      <c r="G1242" s="3">
        <v>1</v>
      </c>
      <c r="H1242" s="2">
        <v>1</v>
      </c>
      <c r="I1242" s="2">
        <v>1</v>
      </c>
    </row>
    <row r="1243" spans="1:10" ht="75">
      <c r="A1243" s="1" t="s">
        <v>0</v>
      </c>
      <c r="B1243" s="1"/>
      <c r="C1243" s="1">
        <v>405257</v>
      </c>
      <c r="D1243" s="1">
        <v>405269</v>
      </c>
      <c r="E1243" s="1">
        <v>2035191</v>
      </c>
      <c r="F1243" s="1" t="s">
        <v>838</v>
      </c>
      <c r="G1243" s="3">
        <v>0</v>
      </c>
      <c r="H1243" s="2">
        <v>1</v>
      </c>
      <c r="I1243" s="2" t="s">
        <v>2091</v>
      </c>
      <c r="J1243" t="s">
        <v>2029</v>
      </c>
    </row>
    <row r="1244" spans="1:10" ht="75">
      <c r="A1244" s="1" t="s">
        <v>0</v>
      </c>
      <c r="B1244" s="1"/>
      <c r="C1244" s="1">
        <v>405760</v>
      </c>
      <c r="D1244" s="1">
        <v>405772</v>
      </c>
      <c r="E1244" s="1">
        <v>2035195</v>
      </c>
      <c r="F1244" s="1" t="s">
        <v>839</v>
      </c>
      <c r="G1244" s="3">
        <v>0</v>
      </c>
      <c r="H1244" s="2">
        <v>1</v>
      </c>
      <c r="I1244" s="2" t="s">
        <v>1920</v>
      </c>
      <c r="J1244" t="s">
        <v>2029</v>
      </c>
    </row>
    <row r="1245" spans="1:10">
      <c r="A1245" s="1" t="s">
        <v>4</v>
      </c>
      <c r="B1245" s="1"/>
      <c r="C1245" s="1">
        <v>405811</v>
      </c>
      <c r="D1245" s="1">
        <v>405821</v>
      </c>
      <c r="E1245" s="1">
        <v>2042576</v>
      </c>
      <c r="F1245" s="1" t="s">
        <v>774</v>
      </c>
      <c r="G1245" s="3" t="s">
        <v>1901</v>
      </c>
      <c r="H1245" s="2" t="s">
        <v>1901</v>
      </c>
      <c r="I1245" s="2" t="s">
        <v>1901</v>
      </c>
    </row>
    <row r="1246" spans="1:10" ht="75">
      <c r="A1246" s="1" t="s">
        <v>0</v>
      </c>
      <c r="B1246" s="1"/>
      <c r="C1246" s="1">
        <v>405811</v>
      </c>
      <c r="D1246" s="1">
        <v>405821</v>
      </c>
      <c r="E1246" s="1">
        <v>2035199</v>
      </c>
      <c r="F1246" s="1" t="s">
        <v>840</v>
      </c>
      <c r="G1246" s="3">
        <v>1</v>
      </c>
      <c r="H1246" s="2">
        <v>1</v>
      </c>
      <c r="I1246" s="2">
        <v>1</v>
      </c>
    </row>
    <row r="1247" spans="1:10">
      <c r="A1247" s="1" t="s">
        <v>4</v>
      </c>
      <c r="B1247" s="1"/>
      <c r="C1247" s="1">
        <v>405925</v>
      </c>
      <c r="D1247" s="1">
        <v>405937</v>
      </c>
      <c r="E1247" s="1">
        <v>2042577</v>
      </c>
      <c r="F1247" s="1" t="s">
        <v>776</v>
      </c>
      <c r="G1247" s="3" t="s">
        <v>1901</v>
      </c>
      <c r="H1247" s="2" t="s">
        <v>1901</v>
      </c>
      <c r="I1247" s="2" t="s">
        <v>1901</v>
      </c>
    </row>
    <row r="1248" spans="1:10" ht="30">
      <c r="A1248" s="1" t="s">
        <v>0</v>
      </c>
      <c r="B1248" s="1"/>
      <c r="C1248" s="1">
        <v>405925</v>
      </c>
      <c r="D1248" s="1">
        <v>405937</v>
      </c>
      <c r="E1248" s="1">
        <v>2035203</v>
      </c>
      <c r="F1248" s="1" t="s">
        <v>841</v>
      </c>
      <c r="G1248" s="3">
        <v>1</v>
      </c>
      <c r="H1248" s="2">
        <v>1</v>
      </c>
      <c r="I1248" s="2">
        <v>1</v>
      </c>
    </row>
    <row r="1249" spans="1:9">
      <c r="A1249" s="1" t="s">
        <v>4</v>
      </c>
      <c r="B1249" s="1"/>
      <c r="C1249" s="1">
        <v>406485</v>
      </c>
      <c r="D1249" s="1">
        <v>406494</v>
      </c>
      <c r="E1249" s="1">
        <v>2043008</v>
      </c>
      <c r="F1249" s="1" t="s">
        <v>147</v>
      </c>
      <c r="G1249" s="3" t="s">
        <v>1901</v>
      </c>
      <c r="H1249" s="2" t="s">
        <v>1901</v>
      </c>
      <c r="I1249" s="2" t="s">
        <v>1901</v>
      </c>
    </row>
    <row r="1250" spans="1:9" ht="60">
      <c r="A1250" s="1" t="s">
        <v>0</v>
      </c>
      <c r="B1250" s="1"/>
      <c r="C1250" s="1">
        <v>406485</v>
      </c>
      <c r="D1250" s="1">
        <v>406494</v>
      </c>
      <c r="E1250" s="1">
        <v>2035211</v>
      </c>
      <c r="F1250" s="1" t="s">
        <v>842</v>
      </c>
      <c r="G1250" s="3">
        <v>1</v>
      </c>
      <c r="H1250" s="2">
        <v>1</v>
      </c>
      <c r="I1250" s="2">
        <v>1</v>
      </c>
    </row>
    <row r="1251" spans="1:9" ht="45">
      <c r="A1251" s="1" t="s">
        <v>0</v>
      </c>
      <c r="B1251" s="1"/>
      <c r="C1251" s="1">
        <v>408092</v>
      </c>
      <c r="D1251" s="1">
        <v>408097</v>
      </c>
      <c r="E1251" s="1">
        <v>2035227</v>
      </c>
      <c r="F1251" s="1" t="s">
        <v>843</v>
      </c>
      <c r="G1251" s="3">
        <v>0</v>
      </c>
      <c r="H1251" s="2">
        <v>0</v>
      </c>
      <c r="I1251" s="2" t="s">
        <v>2093</v>
      </c>
    </row>
    <row r="1252" spans="1:9">
      <c r="A1252" s="1" t="s">
        <v>4</v>
      </c>
      <c r="B1252" s="1"/>
      <c r="C1252" s="1">
        <v>408427</v>
      </c>
      <c r="D1252" s="1">
        <v>408436</v>
      </c>
      <c r="E1252" s="1">
        <v>2043009</v>
      </c>
      <c r="F1252" s="1" t="s">
        <v>147</v>
      </c>
      <c r="G1252" s="6" t="s">
        <v>1901</v>
      </c>
      <c r="H1252" s="7" t="s">
        <v>1901</v>
      </c>
      <c r="I1252" s="7" t="s">
        <v>1901</v>
      </c>
    </row>
    <row r="1253" spans="1:9" ht="45">
      <c r="A1253" s="1" t="s">
        <v>0</v>
      </c>
      <c r="B1253" s="1"/>
      <c r="C1253" s="1">
        <v>408427</v>
      </c>
      <c r="D1253" s="1">
        <v>408436</v>
      </c>
      <c r="E1253" s="1">
        <v>2035235</v>
      </c>
      <c r="F1253" s="1" t="s">
        <v>844</v>
      </c>
      <c r="G1253" s="8">
        <v>1</v>
      </c>
      <c r="H1253" s="9">
        <v>1</v>
      </c>
      <c r="I1253" s="9">
        <v>1</v>
      </c>
    </row>
    <row r="1254" spans="1:9">
      <c r="A1254" s="1" t="s">
        <v>4</v>
      </c>
      <c r="B1254" s="1"/>
      <c r="C1254" s="1">
        <v>408661</v>
      </c>
      <c r="D1254" s="1">
        <v>408679</v>
      </c>
      <c r="E1254" s="1">
        <v>2042578</v>
      </c>
      <c r="F1254" s="1" t="s">
        <v>172</v>
      </c>
      <c r="G1254" s="6" t="s">
        <v>1901</v>
      </c>
      <c r="H1254" s="7" t="s">
        <v>1901</v>
      </c>
      <c r="I1254" s="7" t="s">
        <v>1901</v>
      </c>
    </row>
    <row r="1255" spans="1:9" ht="30">
      <c r="A1255" s="1" t="s">
        <v>0</v>
      </c>
      <c r="B1255" s="1"/>
      <c r="C1255" s="1">
        <v>408661</v>
      </c>
      <c r="D1255" s="1">
        <v>408679</v>
      </c>
      <c r="E1255" s="1">
        <v>2035239</v>
      </c>
      <c r="F1255" s="1" t="s">
        <v>845</v>
      </c>
      <c r="G1255" s="8">
        <v>1</v>
      </c>
      <c r="H1255" s="9">
        <v>1</v>
      </c>
      <c r="I1255" s="9">
        <v>1</v>
      </c>
    </row>
    <row r="1256" spans="1:9">
      <c r="A1256" s="1" t="s">
        <v>4</v>
      </c>
      <c r="B1256" s="1"/>
      <c r="C1256" s="1">
        <v>409297</v>
      </c>
      <c r="D1256" s="1">
        <v>409307</v>
      </c>
      <c r="E1256" s="1">
        <v>2042579</v>
      </c>
      <c r="F1256" s="1" t="s">
        <v>172</v>
      </c>
      <c r="G1256" s="6" t="s">
        <v>1901</v>
      </c>
      <c r="H1256" s="7" t="s">
        <v>1901</v>
      </c>
      <c r="I1256" s="7" t="s">
        <v>1901</v>
      </c>
    </row>
    <row r="1257" spans="1:9" ht="45">
      <c r="A1257" s="1" t="s">
        <v>0</v>
      </c>
      <c r="B1257" s="1"/>
      <c r="C1257" s="1">
        <v>409297</v>
      </c>
      <c r="D1257" s="1">
        <v>409307</v>
      </c>
      <c r="E1257" s="1">
        <v>2035247</v>
      </c>
      <c r="F1257" s="1" t="s">
        <v>846</v>
      </c>
      <c r="G1257" s="8">
        <v>1</v>
      </c>
      <c r="H1257" s="9">
        <v>1</v>
      </c>
      <c r="I1257" s="9">
        <v>1</v>
      </c>
    </row>
    <row r="1258" spans="1:9" ht="30">
      <c r="A1258" s="1" t="s">
        <v>0</v>
      </c>
      <c r="B1258" s="1"/>
      <c r="C1258" s="1">
        <v>410646</v>
      </c>
      <c r="D1258" s="1">
        <v>410650</v>
      </c>
      <c r="E1258" s="1">
        <v>2035251</v>
      </c>
      <c r="F1258" s="1" t="s">
        <v>847</v>
      </c>
      <c r="G1258" s="3">
        <v>0</v>
      </c>
      <c r="H1258" s="2">
        <v>0</v>
      </c>
      <c r="I1258" s="2" t="s">
        <v>2085</v>
      </c>
    </row>
    <row r="1259" spans="1:9">
      <c r="A1259" s="1" t="s">
        <v>4</v>
      </c>
      <c r="B1259" s="1"/>
      <c r="C1259" s="1">
        <v>410855</v>
      </c>
      <c r="D1259" s="1">
        <v>410866</v>
      </c>
      <c r="E1259" s="1">
        <v>2043010</v>
      </c>
      <c r="F1259" s="1" t="s">
        <v>439</v>
      </c>
      <c r="G1259" s="3" t="s">
        <v>1901</v>
      </c>
      <c r="H1259" s="2" t="s">
        <v>1901</v>
      </c>
      <c r="I1259" s="2" t="s">
        <v>1901</v>
      </c>
    </row>
    <row r="1260" spans="1:9" ht="30">
      <c r="A1260" s="1" t="s">
        <v>0</v>
      </c>
      <c r="B1260" s="1"/>
      <c r="C1260" s="1">
        <v>410855</v>
      </c>
      <c r="D1260" s="1">
        <v>410866</v>
      </c>
      <c r="E1260" s="1">
        <v>2035264</v>
      </c>
      <c r="F1260" s="1" t="s">
        <v>848</v>
      </c>
      <c r="G1260" s="3">
        <v>1</v>
      </c>
      <c r="H1260" s="2">
        <v>1</v>
      </c>
      <c r="I1260" s="2">
        <v>1</v>
      </c>
    </row>
    <row r="1261" spans="1:9">
      <c r="A1261" s="1" t="s">
        <v>4</v>
      </c>
      <c r="B1261" s="1"/>
      <c r="C1261" s="1">
        <v>411743</v>
      </c>
      <c r="D1261" s="1">
        <v>411754</v>
      </c>
      <c r="E1261" s="1">
        <v>2043011</v>
      </c>
      <c r="F1261" s="1" t="s">
        <v>397</v>
      </c>
      <c r="G1261" s="3" t="s">
        <v>1901</v>
      </c>
      <c r="H1261" s="2" t="s">
        <v>1901</v>
      </c>
      <c r="I1261" s="2" t="s">
        <v>1901</v>
      </c>
    </row>
    <row r="1262" spans="1:9" ht="45">
      <c r="A1262" s="1" t="s">
        <v>0</v>
      </c>
      <c r="B1262" s="1"/>
      <c r="C1262" s="1">
        <v>411743</v>
      </c>
      <c r="D1262" s="1">
        <v>411754</v>
      </c>
      <c r="E1262" s="1">
        <v>2035268</v>
      </c>
      <c r="F1262" s="1" t="s">
        <v>849</v>
      </c>
      <c r="G1262" s="3">
        <v>1</v>
      </c>
      <c r="H1262" s="2">
        <v>1</v>
      </c>
      <c r="I1262" s="2">
        <v>1</v>
      </c>
    </row>
    <row r="1263" spans="1:9">
      <c r="A1263" s="1" t="s">
        <v>4</v>
      </c>
      <c r="B1263" s="1"/>
      <c r="C1263" s="1">
        <v>411879</v>
      </c>
      <c r="D1263" s="1">
        <v>411890</v>
      </c>
      <c r="E1263" s="1">
        <v>2042580</v>
      </c>
      <c r="F1263" s="1" t="s">
        <v>237</v>
      </c>
      <c r="G1263" s="3" t="s">
        <v>1901</v>
      </c>
      <c r="H1263" s="2" t="s">
        <v>1901</v>
      </c>
      <c r="I1263" s="2" t="s">
        <v>1901</v>
      </c>
    </row>
    <row r="1264" spans="1:9" ht="45">
      <c r="A1264" s="1" t="s">
        <v>0</v>
      </c>
      <c r="B1264" s="1"/>
      <c r="C1264" s="1">
        <v>411879</v>
      </c>
      <c r="D1264" s="1">
        <v>411890</v>
      </c>
      <c r="E1264" s="1">
        <v>2035272</v>
      </c>
      <c r="F1264" s="1" t="s">
        <v>850</v>
      </c>
      <c r="G1264" s="3">
        <v>1</v>
      </c>
      <c r="H1264" s="2">
        <v>1</v>
      </c>
      <c r="I1264" s="2">
        <v>1</v>
      </c>
    </row>
    <row r="1265" spans="1:9">
      <c r="A1265" s="1" t="s">
        <v>4</v>
      </c>
      <c r="B1265" s="1"/>
      <c r="C1265" s="1">
        <v>411993</v>
      </c>
      <c r="D1265" s="1">
        <v>412004</v>
      </c>
      <c r="E1265" s="1">
        <v>2043012</v>
      </c>
      <c r="F1265" s="1" t="s">
        <v>397</v>
      </c>
      <c r="G1265" s="3" t="s">
        <v>1901</v>
      </c>
      <c r="H1265" s="2" t="s">
        <v>1901</v>
      </c>
      <c r="I1265" s="2" t="s">
        <v>1901</v>
      </c>
    </row>
    <row r="1266" spans="1:9" ht="45">
      <c r="A1266" s="1" t="s">
        <v>0</v>
      </c>
      <c r="B1266" s="1"/>
      <c r="C1266" s="1">
        <v>411993</v>
      </c>
      <c r="D1266" s="1">
        <v>412004</v>
      </c>
      <c r="E1266" s="1">
        <v>2035276</v>
      </c>
      <c r="F1266" s="1" t="s">
        <v>851</v>
      </c>
      <c r="G1266" s="3">
        <v>1</v>
      </c>
      <c r="H1266" s="2">
        <v>1</v>
      </c>
      <c r="I1266" s="2">
        <v>1</v>
      </c>
    </row>
    <row r="1267" spans="1:9">
      <c r="A1267" s="1" t="s">
        <v>4</v>
      </c>
      <c r="B1267" s="1"/>
      <c r="C1267" s="1">
        <v>412241</v>
      </c>
      <c r="D1267" s="1">
        <v>412262</v>
      </c>
      <c r="E1267" s="1">
        <v>2043013</v>
      </c>
      <c r="F1267" s="1" t="s">
        <v>432</v>
      </c>
      <c r="G1267" s="3" t="s">
        <v>1901</v>
      </c>
      <c r="H1267" s="2" t="s">
        <v>1901</v>
      </c>
      <c r="I1267" s="2" t="s">
        <v>1901</v>
      </c>
    </row>
    <row r="1268" spans="1:9" ht="60">
      <c r="A1268" s="1" t="s">
        <v>0</v>
      </c>
      <c r="B1268" s="1"/>
      <c r="C1268" s="1">
        <v>412241</v>
      </c>
      <c r="D1268" s="1">
        <v>412262</v>
      </c>
      <c r="E1268" s="1">
        <v>2035284</v>
      </c>
      <c r="F1268" s="1" t="s">
        <v>852</v>
      </c>
      <c r="G1268" s="3">
        <v>1</v>
      </c>
      <c r="H1268" s="2">
        <v>1</v>
      </c>
      <c r="I1268" s="2">
        <v>1</v>
      </c>
    </row>
    <row r="1269" spans="1:9">
      <c r="A1269" s="1" t="s">
        <v>4</v>
      </c>
      <c r="B1269" s="1"/>
      <c r="C1269" s="1">
        <v>412439</v>
      </c>
      <c r="D1269" s="1">
        <v>412450</v>
      </c>
      <c r="E1269" s="1">
        <v>2042581</v>
      </c>
      <c r="F1269" s="1" t="s">
        <v>21</v>
      </c>
      <c r="G1269" s="3" t="s">
        <v>1901</v>
      </c>
      <c r="H1269" s="2" t="s">
        <v>1901</v>
      </c>
      <c r="I1269" s="2" t="s">
        <v>1901</v>
      </c>
    </row>
    <row r="1270" spans="1:9" ht="60">
      <c r="A1270" s="1" t="s">
        <v>0</v>
      </c>
      <c r="B1270" s="1"/>
      <c r="C1270" s="1">
        <v>412439</v>
      </c>
      <c r="D1270" s="1">
        <v>412450</v>
      </c>
      <c r="E1270" s="1">
        <v>2035289</v>
      </c>
      <c r="F1270" s="1" t="s">
        <v>853</v>
      </c>
      <c r="G1270" s="3">
        <v>1</v>
      </c>
      <c r="H1270" s="2">
        <v>1</v>
      </c>
      <c r="I1270" s="2">
        <v>1</v>
      </c>
    </row>
    <row r="1271" spans="1:9">
      <c r="A1271" s="1" t="s">
        <v>4</v>
      </c>
      <c r="B1271" s="1"/>
      <c r="C1271" s="1">
        <v>413301</v>
      </c>
      <c r="D1271" s="1">
        <v>413309</v>
      </c>
      <c r="E1271" s="1">
        <v>2043014</v>
      </c>
      <c r="F1271" s="1" t="s">
        <v>340</v>
      </c>
      <c r="G1271" s="3" t="s">
        <v>1901</v>
      </c>
      <c r="H1271" s="2" t="s">
        <v>1901</v>
      </c>
      <c r="I1271" s="2" t="s">
        <v>1901</v>
      </c>
    </row>
    <row r="1272" spans="1:9" ht="60">
      <c r="A1272" s="1" t="s">
        <v>0</v>
      </c>
      <c r="B1272" s="1"/>
      <c r="C1272" s="1">
        <v>413301</v>
      </c>
      <c r="D1272" s="1">
        <v>413309</v>
      </c>
      <c r="E1272" s="1">
        <v>2035301</v>
      </c>
      <c r="F1272" s="1" t="s">
        <v>854</v>
      </c>
      <c r="G1272" s="3">
        <v>1</v>
      </c>
      <c r="H1272" s="2">
        <v>1</v>
      </c>
      <c r="I1272" s="2">
        <v>1</v>
      </c>
    </row>
    <row r="1273" spans="1:9">
      <c r="A1273" s="1" t="s">
        <v>4</v>
      </c>
      <c r="B1273" s="1"/>
      <c r="C1273" s="1">
        <v>413410</v>
      </c>
      <c r="D1273" s="1">
        <v>413442</v>
      </c>
      <c r="E1273" s="1">
        <v>2042582</v>
      </c>
      <c r="F1273" s="1" t="s">
        <v>237</v>
      </c>
      <c r="G1273" s="3" t="s">
        <v>1901</v>
      </c>
      <c r="H1273" s="2" t="s">
        <v>1901</v>
      </c>
      <c r="I1273" s="2" t="s">
        <v>1901</v>
      </c>
    </row>
    <row r="1274" spans="1:9" ht="60">
      <c r="A1274" s="1" t="s">
        <v>0</v>
      </c>
      <c r="B1274" s="1"/>
      <c r="C1274" s="1">
        <v>413410</v>
      </c>
      <c r="D1274" s="1">
        <v>413442</v>
      </c>
      <c r="E1274" s="1">
        <v>2035305</v>
      </c>
      <c r="F1274" s="1" t="s">
        <v>855</v>
      </c>
      <c r="G1274" s="3">
        <v>1</v>
      </c>
      <c r="H1274" s="2">
        <v>1</v>
      </c>
      <c r="I1274" s="2">
        <v>1</v>
      </c>
    </row>
    <row r="1275" spans="1:9">
      <c r="A1275" s="1" t="s">
        <v>4</v>
      </c>
      <c r="B1275" s="1"/>
      <c r="C1275" s="1">
        <v>413525</v>
      </c>
      <c r="D1275" s="1">
        <v>413536</v>
      </c>
      <c r="E1275" s="1">
        <v>2042583</v>
      </c>
      <c r="F1275" s="1" t="s">
        <v>21</v>
      </c>
      <c r="G1275" s="3" t="s">
        <v>1901</v>
      </c>
      <c r="H1275" s="2" t="s">
        <v>1901</v>
      </c>
      <c r="I1275" s="2" t="s">
        <v>1901</v>
      </c>
    </row>
    <row r="1276" spans="1:9" ht="60">
      <c r="A1276" s="1" t="s">
        <v>0</v>
      </c>
      <c r="B1276" s="1"/>
      <c r="C1276" s="1">
        <v>413525</v>
      </c>
      <c r="D1276" s="1">
        <v>413536</v>
      </c>
      <c r="E1276" s="1">
        <v>2035310</v>
      </c>
      <c r="F1276" s="1" t="s">
        <v>856</v>
      </c>
      <c r="G1276" s="3">
        <v>1</v>
      </c>
      <c r="H1276" s="2">
        <v>1</v>
      </c>
      <c r="I1276" s="2">
        <v>1</v>
      </c>
    </row>
    <row r="1277" spans="1:9">
      <c r="A1277" s="1" t="s">
        <v>4</v>
      </c>
      <c r="B1277" s="1"/>
      <c r="C1277" s="1">
        <v>413633</v>
      </c>
      <c r="D1277" s="1">
        <v>413644</v>
      </c>
      <c r="E1277" s="1">
        <v>2042584</v>
      </c>
      <c r="F1277" s="1" t="s">
        <v>237</v>
      </c>
      <c r="G1277" s="3" t="s">
        <v>1901</v>
      </c>
      <c r="H1277" s="2" t="s">
        <v>1901</v>
      </c>
      <c r="I1277" s="2" t="s">
        <v>1901</v>
      </c>
    </row>
    <row r="1278" spans="1:9" ht="45">
      <c r="A1278" s="1" t="s">
        <v>0</v>
      </c>
      <c r="B1278" s="1"/>
      <c r="C1278" s="1">
        <v>413633</v>
      </c>
      <c r="D1278" s="1">
        <v>413644</v>
      </c>
      <c r="E1278" s="1">
        <v>2035314</v>
      </c>
      <c r="F1278" s="1" t="s">
        <v>857</v>
      </c>
      <c r="G1278" s="3">
        <v>1</v>
      </c>
      <c r="H1278" s="2">
        <v>1</v>
      </c>
      <c r="I1278" s="2">
        <v>1</v>
      </c>
    </row>
    <row r="1279" spans="1:9">
      <c r="A1279" s="1" t="s">
        <v>4</v>
      </c>
      <c r="B1279" s="1"/>
      <c r="C1279" s="1">
        <v>413720</v>
      </c>
      <c r="D1279" s="1">
        <v>413728</v>
      </c>
      <c r="E1279" s="1">
        <v>2043015</v>
      </c>
      <c r="F1279" s="1" t="s">
        <v>340</v>
      </c>
      <c r="G1279" s="3" t="s">
        <v>1901</v>
      </c>
      <c r="H1279" s="2" t="s">
        <v>1901</v>
      </c>
      <c r="I1279" s="2" t="s">
        <v>1901</v>
      </c>
    </row>
    <row r="1280" spans="1:9" ht="45">
      <c r="A1280" s="1" t="s">
        <v>0</v>
      </c>
      <c r="B1280" s="1"/>
      <c r="C1280" s="1">
        <v>413720</v>
      </c>
      <c r="D1280" s="1">
        <v>413728</v>
      </c>
      <c r="E1280" s="1">
        <v>2035318</v>
      </c>
      <c r="F1280" s="1" t="s">
        <v>858</v>
      </c>
      <c r="G1280" s="3">
        <v>1</v>
      </c>
      <c r="H1280" s="2">
        <v>1</v>
      </c>
      <c r="I1280" s="2">
        <v>1</v>
      </c>
    </row>
    <row r="1281" spans="1:10">
      <c r="A1281" s="1" t="s">
        <v>4</v>
      </c>
      <c r="B1281" s="1"/>
      <c r="C1281" s="1">
        <v>413861</v>
      </c>
      <c r="D1281" s="1">
        <v>413869</v>
      </c>
      <c r="E1281" s="1">
        <v>2043016</v>
      </c>
      <c r="F1281" s="1" t="s">
        <v>340</v>
      </c>
      <c r="G1281" s="3" t="s">
        <v>1901</v>
      </c>
      <c r="H1281" s="2" t="s">
        <v>1901</v>
      </c>
      <c r="I1281" s="2" t="s">
        <v>1901</v>
      </c>
    </row>
    <row r="1282" spans="1:10" ht="45">
      <c r="A1282" s="1" t="s">
        <v>0</v>
      </c>
      <c r="B1282" s="1"/>
      <c r="C1282" s="1">
        <v>413861</v>
      </c>
      <c r="D1282" s="1">
        <v>413869</v>
      </c>
      <c r="E1282" s="1">
        <v>2035322</v>
      </c>
      <c r="F1282" s="1" t="s">
        <v>858</v>
      </c>
      <c r="G1282" s="3">
        <v>1</v>
      </c>
      <c r="H1282" s="2">
        <v>1</v>
      </c>
      <c r="I1282" s="2">
        <v>1</v>
      </c>
    </row>
    <row r="1283" spans="1:10">
      <c r="A1283" s="1" t="s">
        <v>4</v>
      </c>
      <c r="B1283" s="1"/>
      <c r="C1283" s="1">
        <v>414024</v>
      </c>
      <c r="D1283" s="1">
        <v>414042</v>
      </c>
      <c r="E1283" s="1">
        <v>2042585</v>
      </c>
      <c r="F1283" s="1" t="s">
        <v>237</v>
      </c>
      <c r="G1283" s="3" t="s">
        <v>1901</v>
      </c>
      <c r="H1283" s="2" t="s">
        <v>1901</v>
      </c>
      <c r="I1283" s="2" t="s">
        <v>1901</v>
      </c>
    </row>
    <row r="1284" spans="1:10" ht="60">
      <c r="A1284" s="1" t="s">
        <v>0</v>
      </c>
      <c r="B1284" s="1"/>
      <c r="C1284" s="1">
        <v>414024</v>
      </c>
      <c r="D1284" s="1">
        <v>414042</v>
      </c>
      <c r="E1284" s="1">
        <v>2035326</v>
      </c>
      <c r="F1284" s="1" t="s">
        <v>859</v>
      </c>
      <c r="G1284" s="3">
        <v>1</v>
      </c>
      <c r="H1284" s="2">
        <v>1</v>
      </c>
      <c r="I1284" s="2">
        <v>1</v>
      </c>
    </row>
    <row r="1285" spans="1:10">
      <c r="A1285" s="1" t="s">
        <v>4</v>
      </c>
      <c r="B1285" s="1"/>
      <c r="C1285" s="1">
        <v>414129</v>
      </c>
      <c r="D1285" s="1">
        <v>414137</v>
      </c>
      <c r="E1285" s="1">
        <v>2043017</v>
      </c>
      <c r="F1285" s="1" t="s">
        <v>340</v>
      </c>
      <c r="G1285" s="3" t="s">
        <v>1901</v>
      </c>
      <c r="H1285" s="2" t="s">
        <v>1901</v>
      </c>
      <c r="I1285" s="2" t="s">
        <v>1901</v>
      </c>
    </row>
    <row r="1286" spans="1:10" ht="60">
      <c r="A1286" s="1" t="s">
        <v>0</v>
      </c>
      <c r="B1286" s="1"/>
      <c r="C1286" s="1">
        <v>414129</v>
      </c>
      <c r="D1286" s="1">
        <v>414137</v>
      </c>
      <c r="E1286" s="1">
        <v>2035331</v>
      </c>
      <c r="F1286" s="1" t="s">
        <v>860</v>
      </c>
      <c r="G1286" s="3">
        <v>1</v>
      </c>
      <c r="H1286" s="2">
        <v>1</v>
      </c>
      <c r="I1286" s="2">
        <v>1</v>
      </c>
    </row>
    <row r="1287" spans="1:10">
      <c r="A1287" s="1" t="s">
        <v>4</v>
      </c>
      <c r="B1287" s="1"/>
      <c r="C1287" s="1">
        <v>414177</v>
      </c>
      <c r="D1287" s="1">
        <v>414188</v>
      </c>
      <c r="E1287" s="1">
        <v>2043018</v>
      </c>
      <c r="F1287" s="1" t="s">
        <v>432</v>
      </c>
      <c r="G1287" s="3" t="s">
        <v>1901</v>
      </c>
      <c r="H1287" s="2" t="s">
        <v>1901</v>
      </c>
      <c r="I1287" s="2" t="s">
        <v>1901</v>
      </c>
    </row>
    <row r="1288" spans="1:10" ht="60">
      <c r="A1288" s="1" t="s">
        <v>0</v>
      </c>
      <c r="B1288" s="1"/>
      <c r="C1288" s="1">
        <v>414177</v>
      </c>
      <c r="D1288" s="1">
        <v>414188</v>
      </c>
      <c r="E1288" s="1">
        <v>2035335</v>
      </c>
      <c r="F1288" s="1" t="s">
        <v>861</v>
      </c>
      <c r="G1288" s="3">
        <v>1</v>
      </c>
      <c r="H1288" s="2">
        <v>1</v>
      </c>
      <c r="I1288" s="2">
        <v>1</v>
      </c>
    </row>
    <row r="1289" spans="1:10">
      <c r="A1289" s="1" t="s">
        <v>0</v>
      </c>
      <c r="B1289" s="1"/>
      <c r="C1289" s="1">
        <v>414484</v>
      </c>
      <c r="D1289" s="1">
        <v>414494</v>
      </c>
      <c r="E1289" s="1">
        <v>2035339</v>
      </c>
      <c r="F1289" s="1" t="s">
        <v>862</v>
      </c>
      <c r="G1289" s="3">
        <v>0</v>
      </c>
      <c r="H1289" s="2">
        <v>0</v>
      </c>
      <c r="I1289" s="2" t="s">
        <v>2085</v>
      </c>
    </row>
    <row r="1290" spans="1:10">
      <c r="A1290" s="1" t="s">
        <v>4</v>
      </c>
      <c r="B1290" s="1"/>
      <c r="C1290" s="1">
        <v>414544</v>
      </c>
      <c r="D1290" s="1">
        <v>414554</v>
      </c>
      <c r="E1290" s="1">
        <v>2043437</v>
      </c>
      <c r="F1290" s="1" t="s">
        <v>643</v>
      </c>
      <c r="G1290" s="6" t="s">
        <v>1901</v>
      </c>
      <c r="H1290" s="7" t="s">
        <v>1901</v>
      </c>
      <c r="I1290" s="7" t="s">
        <v>1901</v>
      </c>
    </row>
    <row r="1291" spans="1:10" ht="90">
      <c r="A1291" s="1" t="s">
        <v>0</v>
      </c>
      <c r="B1291" s="1"/>
      <c r="C1291" s="1">
        <v>414544</v>
      </c>
      <c r="D1291" s="1">
        <v>414554</v>
      </c>
      <c r="E1291" s="1">
        <v>2035347</v>
      </c>
      <c r="F1291" s="1" t="s">
        <v>863</v>
      </c>
      <c r="G1291" s="8">
        <v>1</v>
      </c>
      <c r="H1291" s="9">
        <v>1</v>
      </c>
      <c r="I1291" s="9">
        <v>1</v>
      </c>
    </row>
    <row r="1292" spans="1:10" ht="90">
      <c r="A1292" s="1" t="s">
        <v>0</v>
      </c>
      <c r="B1292" s="1"/>
      <c r="C1292" s="1">
        <v>414620</v>
      </c>
      <c r="D1292" s="1">
        <v>414632</v>
      </c>
      <c r="E1292" s="1">
        <v>2035351</v>
      </c>
      <c r="F1292" s="1" t="s">
        <v>864</v>
      </c>
      <c r="G1292" s="3">
        <v>0</v>
      </c>
      <c r="H1292" s="2">
        <v>1</v>
      </c>
      <c r="I1292" s="2" t="s">
        <v>1920</v>
      </c>
      <c r="J1292" t="s">
        <v>2029</v>
      </c>
    </row>
    <row r="1293" spans="1:10">
      <c r="A1293" s="1" t="s">
        <v>4</v>
      </c>
      <c r="B1293" s="1"/>
      <c r="C1293" s="1">
        <v>414761</v>
      </c>
      <c r="D1293" s="1">
        <v>414770</v>
      </c>
      <c r="E1293" s="1">
        <v>2043019</v>
      </c>
      <c r="F1293" s="1" t="s">
        <v>866</v>
      </c>
      <c r="G1293" s="3" t="s">
        <v>1901</v>
      </c>
      <c r="H1293" s="2" t="s">
        <v>1901</v>
      </c>
      <c r="I1293" s="2" t="s">
        <v>1901</v>
      </c>
    </row>
    <row r="1294" spans="1:10" ht="90">
      <c r="A1294" s="1" t="s">
        <v>0</v>
      </c>
      <c r="B1294" s="1"/>
      <c r="C1294" s="1">
        <v>414761</v>
      </c>
      <c r="D1294" s="1">
        <v>414770</v>
      </c>
      <c r="E1294" s="1">
        <v>2035355</v>
      </c>
      <c r="F1294" s="1" t="s">
        <v>865</v>
      </c>
      <c r="G1294" s="3">
        <v>1</v>
      </c>
      <c r="H1294" s="2">
        <v>1</v>
      </c>
      <c r="I1294" s="2">
        <v>1</v>
      </c>
    </row>
    <row r="1295" spans="1:10" ht="90">
      <c r="A1295" s="1" t="s">
        <v>0</v>
      </c>
      <c r="B1295" s="1"/>
      <c r="C1295" s="1">
        <v>414783</v>
      </c>
      <c r="D1295" s="1">
        <v>414831</v>
      </c>
      <c r="E1295" s="1">
        <v>2035359</v>
      </c>
      <c r="F1295" s="1" t="s">
        <v>867</v>
      </c>
      <c r="G1295" s="3">
        <v>0</v>
      </c>
      <c r="H1295" s="2">
        <v>0</v>
      </c>
      <c r="I1295" s="2" t="s">
        <v>1975</v>
      </c>
      <c r="J1295" t="s">
        <v>2094</v>
      </c>
    </row>
    <row r="1296" spans="1:10">
      <c r="A1296" s="1" t="s">
        <v>4</v>
      </c>
      <c r="B1296" s="1"/>
      <c r="C1296" s="1">
        <v>415480</v>
      </c>
      <c r="D1296" s="1">
        <v>415523</v>
      </c>
      <c r="E1296" s="1">
        <v>2043020</v>
      </c>
      <c r="F1296" s="1" t="s">
        <v>397</v>
      </c>
      <c r="G1296" s="6" t="s">
        <v>1901</v>
      </c>
      <c r="H1296" s="7" t="s">
        <v>1901</v>
      </c>
      <c r="I1296" s="7" t="s">
        <v>1901</v>
      </c>
    </row>
    <row r="1297" spans="1:10" ht="30">
      <c r="A1297" s="1" t="s">
        <v>0</v>
      </c>
      <c r="B1297" s="1"/>
      <c r="C1297" s="1">
        <v>415480</v>
      </c>
      <c r="D1297" s="1">
        <v>415523</v>
      </c>
      <c r="E1297" s="1">
        <v>2035364</v>
      </c>
      <c r="F1297" s="1" t="s">
        <v>868</v>
      </c>
      <c r="G1297" s="8">
        <v>1</v>
      </c>
      <c r="H1297" s="9">
        <v>1</v>
      </c>
      <c r="I1297" s="9">
        <v>1</v>
      </c>
    </row>
    <row r="1298" spans="1:10">
      <c r="A1298" s="1" t="s">
        <v>4</v>
      </c>
      <c r="B1298" s="1"/>
      <c r="C1298" s="1">
        <v>415527</v>
      </c>
      <c r="D1298" s="1">
        <v>415570</v>
      </c>
      <c r="E1298" s="1">
        <v>2042586</v>
      </c>
      <c r="F1298" s="1" t="s">
        <v>258</v>
      </c>
      <c r="G1298" s="6" t="s">
        <v>1901</v>
      </c>
      <c r="H1298" s="7" t="s">
        <v>1901</v>
      </c>
      <c r="I1298" s="7" t="s">
        <v>1901</v>
      </c>
    </row>
    <row r="1299" spans="1:10">
      <c r="A1299" s="1" t="s">
        <v>0</v>
      </c>
      <c r="B1299" s="1"/>
      <c r="C1299" s="1">
        <v>415527</v>
      </c>
      <c r="D1299" s="1">
        <v>415570</v>
      </c>
      <c r="E1299" s="1">
        <v>2035369</v>
      </c>
      <c r="F1299" s="1" t="s">
        <v>869</v>
      </c>
      <c r="G1299" s="8">
        <v>1</v>
      </c>
      <c r="H1299" s="9">
        <v>1</v>
      </c>
      <c r="I1299" s="9">
        <v>1</v>
      </c>
    </row>
    <row r="1300" spans="1:10">
      <c r="A1300" s="1" t="s">
        <v>4</v>
      </c>
      <c r="B1300" s="1"/>
      <c r="C1300" s="1">
        <v>415674</v>
      </c>
      <c r="D1300" s="1">
        <v>415690</v>
      </c>
      <c r="E1300" s="1">
        <v>2043021</v>
      </c>
      <c r="F1300" s="1" t="s">
        <v>242</v>
      </c>
      <c r="G1300" s="6" t="s">
        <v>1901</v>
      </c>
      <c r="H1300" s="7" t="s">
        <v>1901</v>
      </c>
      <c r="I1300" s="7" t="s">
        <v>1901</v>
      </c>
    </row>
    <row r="1301" spans="1:10" ht="30">
      <c r="A1301" s="1" t="s">
        <v>0</v>
      </c>
      <c r="B1301" s="1"/>
      <c r="C1301" s="1">
        <v>415674</v>
      </c>
      <c r="D1301" s="1">
        <v>415690</v>
      </c>
      <c r="E1301" s="1">
        <v>2035374</v>
      </c>
      <c r="F1301" s="1" t="s">
        <v>870</v>
      </c>
      <c r="G1301" s="8">
        <v>1</v>
      </c>
      <c r="H1301" s="9">
        <v>1</v>
      </c>
      <c r="I1301" s="9">
        <v>1</v>
      </c>
    </row>
    <row r="1302" spans="1:10" ht="30">
      <c r="A1302" s="1" t="s">
        <v>0</v>
      </c>
      <c r="B1302" s="1"/>
      <c r="C1302" s="1">
        <v>415870</v>
      </c>
      <c r="D1302" s="1">
        <v>415880</v>
      </c>
      <c r="E1302" s="1">
        <v>2035378</v>
      </c>
      <c r="F1302" s="1" t="s">
        <v>871</v>
      </c>
      <c r="G1302" s="3">
        <v>0</v>
      </c>
      <c r="H1302" s="2">
        <v>0</v>
      </c>
      <c r="I1302" s="2" t="s">
        <v>1940</v>
      </c>
    </row>
    <row r="1303" spans="1:10">
      <c r="A1303" s="1" t="s">
        <v>4</v>
      </c>
      <c r="B1303" s="1"/>
      <c r="C1303" s="1">
        <v>415931</v>
      </c>
      <c r="D1303" s="1">
        <v>415938</v>
      </c>
      <c r="E1303" s="1">
        <v>2043022</v>
      </c>
      <c r="F1303" s="1" t="s">
        <v>336</v>
      </c>
      <c r="G1303" s="3" t="s">
        <v>1901</v>
      </c>
      <c r="H1303" s="2" t="s">
        <v>1901</v>
      </c>
      <c r="I1303" s="2" t="s">
        <v>1901</v>
      </c>
    </row>
    <row r="1304" spans="1:10" ht="30">
      <c r="A1304" s="1" t="s">
        <v>0</v>
      </c>
      <c r="B1304" s="1"/>
      <c r="C1304" s="1">
        <v>415931</v>
      </c>
      <c r="D1304" s="1">
        <v>415938</v>
      </c>
      <c r="E1304" s="1">
        <v>2035382</v>
      </c>
      <c r="F1304" s="1" t="s">
        <v>872</v>
      </c>
      <c r="G1304" s="3">
        <v>1</v>
      </c>
      <c r="H1304" s="2">
        <v>1</v>
      </c>
      <c r="I1304" s="2">
        <v>1</v>
      </c>
    </row>
    <row r="1305" spans="1:10">
      <c r="A1305" s="1" t="s">
        <v>4</v>
      </c>
      <c r="B1305" s="1"/>
      <c r="C1305" s="1">
        <v>417259</v>
      </c>
      <c r="D1305" s="1">
        <v>417300</v>
      </c>
      <c r="E1305" s="1">
        <v>2042587</v>
      </c>
      <c r="F1305" s="1" t="s">
        <v>186</v>
      </c>
      <c r="G1305" s="3" t="s">
        <v>1901</v>
      </c>
      <c r="H1305" s="2" t="s">
        <v>1901</v>
      </c>
      <c r="I1305" s="2" t="s">
        <v>1901</v>
      </c>
    </row>
    <row r="1306" spans="1:10" ht="45">
      <c r="A1306" s="1" t="s">
        <v>0</v>
      </c>
      <c r="B1306" s="1"/>
      <c r="C1306" s="1">
        <v>417259</v>
      </c>
      <c r="D1306" s="1">
        <v>417300</v>
      </c>
      <c r="E1306" s="1">
        <v>2035391</v>
      </c>
      <c r="F1306" s="1" t="s">
        <v>873</v>
      </c>
      <c r="G1306" s="3">
        <v>1</v>
      </c>
      <c r="H1306" s="2">
        <v>1</v>
      </c>
      <c r="I1306" s="2">
        <v>1</v>
      </c>
    </row>
    <row r="1307" spans="1:10">
      <c r="A1307" s="1" t="s">
        <v>0</v>
      </c>
      <c r="B1307" s="1"/>
      <c r="C1307" s="1">
        <v>418439</v>
      </c>
      <c r="D1307" s="1">
        <v>418451</v>
      </c>
      <c r="E1307" s="1">
        <v>2035396</v>
      </c>
      <c r="F1307" s="1" t="s">
        <v>874</v>
      </c>
      <c r="G1307" s="3">
        <v>0</v>
      </c>
      <c r="H1307" s="2">
        <v>1</v>
      </c>
      <c r="I1307" s="2" t="s">
        <v>1920</v>
      </c>
      <c r="J1307" t="s">
        <v>2095</v>
      </c>
    </row>
    <row r="1308" spans="1:10" ht="30">
      <c r="A1308" s="1" t="s">
        <v>0</v>
      </c>
      <c r="B1308" s="1"/>
      <c r="C1308" s="1">
        <v>418709</v>
      </c>
      <c r="D1308" s="1">
        <v>418717</v>
      </c>
      <c r="E1308" s="1">
        <v>2035404</v>
      </c>
      <c r="F1308" s="1" t="s">
        <v>875</v>
      </c>
      <c r="G1308" s="3">
        <v>0</v>
      </c>
      <c r="H1308" s="2">
        <v>0</v>
      </c>
      <c r="I1308" s="2" t="s">
        <v>1975</v>
      </c>
    </row>
    <row r="1309" spans="1:10" ht="30">
      <c r="A1309" s="1" t="s">
        <v>0</v>
      </c>
      <c r="B1309" s="1"/>
      <c r="C1309" s="1">
        <v>418875</v>
      </c>
      <c r="D1309" s="1">
        <v>418896</v>
      </c>
      <c r="E1309" s="1">
        <v>2035412</v>
      </c>
      <c r="F1309" s="1" t="s">
        <v>876</v>
      </c>
      <c r="G1309" s="3">
        <v>0</v>
      </c>
      <c r="H1309" s="2">
        <v>0</v>
      </c>
      <c r="I1309" s="2" t="s">
        <v>1975</v>
      </c>
    </row>
    <row r="1310" spans="1:10" ht="30">
      <c r="A1310" s="1" t="s">
        <v>0</v>
      </c>
      <c r="B1310" s="1"/>
      <c r="C1310" s="1">
        <v>418915</v>
      </c>
      <c r="D1310" s="1">
        <v>418943</v>
      </c>
      <c r="E1310" s="1">
        <v>2035418</v>
      </c>
      <c r="F1310" s="1" t="s">
        <v>877</v>
      </c>
      <c r="G1310" s="3">
        <v>0</v>
      </c>
      <c r="H1310" s="2">
        <v>0</v>
      </c>
      <c r="I1310" s="2" t="s">
        <v>1975</v>
      </c>
    </row>
    <row r="1311" spans="1:10" ht="30">
      <c r="A1311" s="1" t="s">
        <v>0</v>
      </c>
      <c r="B1311" s="1"/>
      <c r="C1311" s="1">
        <v>418969</v>
      </c>
      <c r="D1311" s="1">
        <v>418989</v>
      </c>
      <c r="E1311" s="1">
        <v>2035423</v>
      </c>
      <c r="F1311" s="1" t="s">
        <v>878</v>
      </c>
      <c r="G1311" s="3">
        <v>0</v>
      </c>
      <c r="H1311" s="2">
        <v>0</v>
      </c>
      <c r="I1311" s="2" t="s">
        <v>1975</v>
      </c>
    </row>
    <row r="1312" spans="1:10">
      <c r="A1312" s="1" t="s">
        <v>4</v>
      </c>
      <c r="B1312" s="1"/>
      <c r="C1312" s="1">
        <v>420294</v>
      </c>
      <c r="D1312" s="1">
        <v>420302</v>
      </c>
      <c r="E1312" s="1">
        <v>2043023</v>
      </c>
      <c r="F1312" s="1" t="s">
        <v>343</v>
      </c>
      <c r="G1312" s="6" t="s">
        <v>1901</v>
      </c>
      <c r="H1312" s="7" t="s">
        <v>1901</v>
      </c>
      <c r="I1312" s="7" t="s">
        <v>1901</v>
      </c>
    </row>
    <row r="1313" spans="1:9" ht="30">
      <c r="A1313" s="1" t="s">
        <v>0</v>
      </c>
      <c r="B1313" s="1"/>
      <c r="C1313" s="1">
        <v>420294</v>
      </c>
      <c r="D1313" s="1">
        <v>420302</v>
      </c>
      <c r="E1313" s="1">
        <v>2035437</v>
      </c>
      <c r="F1313" s="1" t="s">
        <v>879</v>
      </c>
      <c r="G1313" s="8">
        <v>1</v>
      </c>
      <c r="H1313" s="9">
        <v>1</v>
      </c>
      <c r="I1313" s="9">
        <v>1</v>
      </c>
    </row>
    <row r="1314" spans="1:9">
      <c r="A1314" s="1" t="s">
        <v>4</v>
      </c>
      <c r="B1314" s="1"/>
      <c r="C1314" s="1">
        <v>421951</v>
      </c>
      <c r="D1314" s="1">
        <v>421962</v>
      </c>
      <c r="E1314" s="1">
        <v>2043024</v>
      </c>
      <c r="F1314" s="1" t="s">
        <v>403</v>
      </c>
      <c r="G1314" s="6" t="s">
        <v>1901</v>
      </c>
      <c r="H1314" s="7" t="s">
        <v>1901</v>
      </c>
      <c r="I1314" s="7" t="s">
        <v>1901</v>
      </c>
    </row>
    <row r="1315" spans="1:9" ht="45">
      <c r="A1315" s="1" t="s">
        <v>0</v>
      </c>
      <c r="B1315" s="1"/>
      <c r="C1315" s="1">
        <v>421951</v>
      </c>
      <c r="D1315" s="1">
        <v>421962</v>
      </c>
      <c r="E1315" s="1">
        <v>2035445</v>
      </c>
      <c r="F1315" s="1" t="s">
        <v>880</v>
      </c>
      <c r="G1315" s="8">
        <v>1</v>
      </c>
      <c r="H1315" s="9">
        <v>1</v>
      </c>
      <c r="I1315" s="9">
        <v>1</v>
      </c>
    </row>
    <row r="1316" spans="1:9">
      <c r="A1316" s="1" t="s">
        <v>4</v>
      </c>
      <c r="B1316" s="1"/>
      <c r="C1316" s="1">
        <v>422001</v>
      </c>
      <c r="D1316" s="1">
        <v>422012</v>
      </c>
      <c r="E1316" s="1">
        <v>2043025</v>
      </c>
      <c r="F1316" s="1" t="s">
        <v>403</v>
      </c>
      <c r="G1316" s="6" t="s">
        <v>1901</v>
      </c>
      <c r="H1316" s="7" t="s">
        <v>1901</v>
      </c>
      <c r="I1316" s="7" t="s">
        <v>1901</v>
      </c>
    </row>
    <row r="1317" spans="1:9" ht="45">
      <c r="A1317" s="1" t="s">
        <v>0</v>
      </c>
      <c r="B1317" s="1"/>
      <c r="C1317" s="1">
        <v>422001</v>
      </c>
      <c r="D1317" s="1">
        <v>422012</v>
      </c>
      <c r="E1317" s="1">
        <v>2035449</v>
      </c>
      <c r="F1317" s="1" t="s">
        <v>881</v>
      </c>
      <c r="G1317" s="8">
        <v>1</v>
      </c>
      <c r="H1317" s="9">
        <v>1</v>
      </c>
      <c r="I1317" s="9">
        <v>1</v>
      </c>
    </row>
    <row r="1318" spans="1:9">
      <c r="A1318" s="1" t="s">
        <v>4</v>
      </c>
      <c r="B1318" s="1"/>
      <c r="C1318" s="1">
        <v>422548</v>
      </c>
      <c r="D1318" s="1">
        <v>422579</v>
      </c>
      <c r="E1318" s="1">
        <v>2043026</v>
      </c>
      <c r="F1318" s="1" t="s">
        <v>242</v>
      </c>
      <c r="G1318" s="6" t="s">
        <v>1901</v>
      </c>
      <c r="H1318" s="7" t="s">
        <v>1901</v>
      </c>
      <c r="I1318" s="7" t="s">
        <v>1901</v>
      </c>
    </row>
    <row r="1319" spans="1:9" ht="120">
      <c r="A1319" s="1" t="s">
        <v>0</v>
      </c>
      <c r="B1319" s="1"/>
      <c r="C1319" s="1">
        <v>422548</v>
      </c>
      <c r="D1319" s="1">
        <v>422579</v>
      </c>
      <c r="E1319" s="1">
        <v>2035457</v>
      </c>
      <c r="F1319" s="1" t="s">
        <v>882</v>
      </c>
      <c r="G1319" s="8">
        <v>1</v>
      </c>
      <c r="H1319" s="9">
        <v>1</v>
      </c>
      <c r="I1319" s="9">
        <v>1</v>
      </c>
    </row>
    <row r="1320" spans="1:9">
      <c r="A1320" s="1" t="s">
        <v>4</v>
      </c>
      <c r="B1320" s="1"/>
      <c r="C1320" s="1">
        <v>422723</v>
      </c>
      <c r="D1320" s="1">
        <v>422754</v>
      </c>
      <c r="E1320" s="1">
        <v>2043027</v>
      </c>
      <c r="F1320" s="1" t="s">
        <v>340</v>
      </c>
      <c r="G1320" s="6" t="s">
        <v>1901</v>
      </c>
      <c r="H1320" s="7" t="s">
        <v>1901</v>
      </c>
      <c r="I1320" s="7" t="s">
        <v>1901</v>
      </c>
    </row>
    <row r="1321" spans="1:9" ht="120">
      <c r="A1321" s="1" t="s">
        <v>0</v>
      </c>
      <c r="B1321" s="1"/>
      <c r="C1321" s="1">
        <v>422723</v>
      </c>
      <c r="D1321" s="1">
        <v>422754</v>
      </c>
      <c r="E1321" s="1">
        <v>2035463</v>
      </c>
      <c r="F1321" s="1" t="s">
        <v>882</v>
      </c>
      <c r="G1321" s="8">
        <v>1</v>
      </c>
      <c r="H1321" s="9">
        <v>1</v>
      </c>
      <c r="I1321" s="9">
        <v>1</v>
      </c>
    </row>
    <row r="1322" spans="1:9">
      <c r="A1322" s="1" t="s">
        <v>4</v>
      </c>
      <c r="B1322" s="1"/>
      <c r="C1322" s="1">
        <v>422800</v>
      </c>
      <c r="D1322" s="1">
        <v>422811</v>
      </c>
      <c r="E1322" s="1">
        <v>2043028</v>
      </c>
      <c r="F1322" s="1" t="s">
        <v>884</v>
      </c>
      <c r="G1322" s="6" t="s">
        <v>1901</v>
      </c>
      <c r="H1322" s="7" t="s">
        <v>1901</v>
      </c>
      <c r="I1322" s="7" t="s">
        <v>1901</v>
      </c>
    </row>
    <row r="1323" spans="1:9" ht="105">
      <c r="A1323" s="1" t="s">
        <v>0</v>
      </c>
      <c r="B1323" s="1"/>
      <c r="C1323" s="1">
        <v>422800</v>
      </c>
      <c r="D1323" s="1">
        <v>422811</v>
      </c>
      <c r="E1323" s="1">
        <v>2035469</v>
      </c>
      <c r="F1323" s="1" t="s">
        <v>883</v>
      </c>
      <c r="G1323" s="8">
        <v>1</v>
      </c>
      <c r="H1323" s="9">
        <v>1</v>
      </c>
      <c r="I1323" s="9">
        <v>1</v>
      </c>
    </row>
    <row r="1324" spans="1:9">
      <c r="A1324" s="1" t="s">
        <v>4</v>
      </c>
      <c r="B1324" s="1"/>
      <c r="C1324" s="1">
        <v>422992</v>
      </c>
      <c r="D1324" s="1">
        <v>423023</v>
      </c>
      <c r="E1324" s="1">
        <v>2043029</v>
      </c>
      <c r="F1324" s="1" t="s">
        <v>242</v>
      </c>
      <c r="G1324" s="6" t="s">
        <v>1901</v>
      </c>
      <c r="H1324" s="7" t="s">
        <v>1901</v>
      </c>
      <c r="I1324" s="7" t="s">
        <v>1901</v>
      </c>
    </row>
    <row r="1325" spans="1:9" ht="120">
      <c r="A1325" s="1" t="s">
        <v>0</v>
      </c>
      <c r="B1325" s="1"/>
      <c r="C1325" s="1">
        <v>422992</v>
      </c>
      <c r="D1325" s="1">
        <v>423023</v>
      </c>
      <c r="E1325" s="1">
        <v>2035473</v>
      </c>
      <c r="F1325" s="1" t="s">
        <v>885</v>
      </c>
      <c r="G1325" s="8">
        <v>1</v>
      </c>
      <c r="H1325" s="9">
        <v>1</v>
      </c>
      <c r="I1325" s="9">
        <v>1</v>
      </c>
    </row>
    <row r="1326" spans="1:9">
      <c r="A1326" s="1" t="s">
        <v>4</v>
      </c>
      <c r="B1326" s="1"/>
      <c r="C1326" s="1">
        <v>423184</v>
      </c>
      <c r="D1326" s="1">
        <v>423215</v>
      </c>
      <c r="E1326" s="1">
        <v>2043030</v>
      </c>
      <c r="F1326" s="1" t="s">
        <v>340</v>
      </c>
      <c r="G1326" s="6" t="s">
        <v>1901</v>
      </c>
      <c r="H1326" s="7" t="s">
        <v>1901</v>
      </c>
      <c r="I1326" s="7" t="s">
        <v>1901</v>
      </c>
    </row>
    <row r="1327" spans="1:9" ht="120">
      <c r="A1327" s="1" t="s">
        <v>0</v>
      </c>
      <c r="B1327" s="1"/>
      <c r="C1327" s="1">
        <v>423184</v>
      </c>
      <c r="D1327" s="1">
        <v>423215</v>
      </c>
      <c r="E1327" s="1">
        <v>2035479</v>
      </c>
      <c r="F1327" s="1" t="s">
        <v>885</v>
      </c>
      <c r="G1327" s="8">
        <v>1</v>
      </c>
      <c r="H1327" s="9">
        <v>1</v>
      </c>
      <c r="I1327" s="9">
        <v>1</v>
      </c>
    </row>
    <row r="1328" spans="1:9">
      <c r="A1328" s="1" t="s">
        <v>4</v>
      </c>
      <c r="B1328" s="1"/>
      <c r="C1328" s="1">
        <v>423255</v>
      </c>
      <c r="D1328" s="1">
        <v>423266</v>
      </c>
      <c r="E1328" s="1">
        <v>2043031</v>
      </c>
      <c r="F1328" s="1" t="s">
        <v>432</v>
      </c>
      <c r="G1328" s="6" t="s">
        <v>1901</v>
      </c>
      <c r="H1328" s="7" t="s">
        <v>1901</v>
      </c>
      <c r="I1328" s="7" t="s">
        <v>1901</v>
      </c>
    </row>
    <row r="1329" spans="1:9" ht="105">
      <c r="A1329" s="1" t="s">
        <v>0</v>
      </c>
      <c r="B1329" s="1"/>
      <c r="C1329" s="1">
        <v>423255</v>
      </c>
      <c r="D1329" s="1">
        <v>423266</v>
      </c>
      <c r="E1329" s="1">
        <v>2035485</v>
      </c>
      <c r="F1329" s="1" t="s">
        <v>886</v>
      </c>
      <c r="G1329" s="8">
        <v>1</v>
      </c>
      <c r="H1329" s="9">
        <v>1</v>
      </c>
      <c r="I1329" s="9">
        <v>1</v>
      </c>
    </row>
    <row r="1330" spans="1:9">
      <c r="A1330" s="1" t="s">
        <v>4</v>
      </c>
      <c r="B1330" s="1"/>
      <c r="C1330" s="1">
        <v>423424</v>
      </c>
      <c r="D1330" s="1">
        <v>423439</v>
      </c>
      <c r="E1330" s="1">
        <v>2042588</v>
      </c>
      <c r="F1330" s="1" t="s">
        <v>237</v>
      </c>
      <c r="G1330" s="6" t="s">
        <v>1901</v>
      </c>
      <c r="H1330" s="7" t="s">
        <v>1901</v>
      </c>
      <c r="I1330" s="7" t="s">
        <v>1901</v>
      </c>
    </row>
    <row r="1331" spans="1:9" ht="105">
      <c r="A1331" s="1" t="s">
        <v>0</v>
      </c>
      <c r="B1331" s="1"/>
      <c r="C1331" s="1">
        <v>423424</v>
      </c>
      <c r="D1331" s="1">
        <v>423439</v>
      </c>
      <c r="E1331" s="1">
        <v>2035489</v>
      </c>
      <c r="F1331" s="1" t="s">
        <v>887</v>
      </c>
      <c r="G1331" s="8">
        <v>1</v>
      </c>
      <c r="H1331" s="9">
        <v>1</v>
      </c>
      <c r="I1331" s="9">
        <v>1</v>
      </c>
    </row>
    <row r="1332" spans="1:9">
      <c r="A1332" s="1" t="s">
        <v>4</v>
      </c>
      <c r="B1332" s="1"/>
      <c r="C1332" s="1">
        <v>423620</v>
      </c>
      <c r="D1332" s="1">
        <v>423638</v>
      </c>
      <c r="E1332" s="1">
        <v>2043032</v>
      </c>
      <c r="F1332" s="1" t="s">
        <v>619</v>
      </c>
      <c r="G1332" s="6" t="s">
        <v>1901</v>
      </c>
      <c r="H1332" s="7" t="s">
        <v>1901</v>
      </c>
      <c r="I1332" s="7" t="s">
        <v>1901</v>
      </c>
    </row>
    <row r="1333" spans="1:9" ht="45">
      <c r="A1333" s="1" t="s">
        <v>0</v>
      </c>
      <c r="B1333" s="1"/>
      <c r="C1333" s="1">
        <v>423620</v>
      </c>
      <c r="D1333" s="1">
        <v>423638</v>
      </c>
      <c r="E1333" s="1">
        <v>2035495</v>
      </c>
      <c r="F1333" s="1" t="s">
        <v>888</v>
      </c>
      <c r="G1333" s="8">
        <v>1</v>
      </c>
      <c r="H1333" s="9">
        <v>1</v>
      </c>
      <c r="I1333" s="9">
        <v>1</v>
      </c>
    </row>
    <row r="1334" spans="1:9">
      <c r="A1334" s="1" t="s">
        <v>4</v>
      </c>
      <c r="B1334" s="1"/>
      <c r="C1334" s="1">
        <v>423706</v>
      </c>
      <c r="D1334" s="1">
        <v>423737</v>
      </c>
      <c r="E1334" s="1">
        <v>2043033</v>
      </c>
      <c r="F1334" s="1" t="s">
        <v>343</v>
      </c>
      <c r="G1334" s="6" t="s">
        <v>1901</v>
      </c>
      <c r="H1334" s="7" t="s">
        <v>1901</v>
      </c>
      <c r="I1334" s="7" t="s">
        <v>1901</v>
      </c>
    </row>
    <row r="1335" spans="1:9" ht="45">
      <c r="A1335" s="1" t="s">
        <v>0</v>
      </c>
      <c r="B1335" s="1"/>
      <c r="C1335" s="1">
        <v>423706</v>
      </c>
      <c r="D1335" s="1">
        <v>423737</v>
      </c>
      <c r="E1335" s="1">
        <v>2035500</v>
      </c>
      <c r="F1335" s="1" t="s">
        <v>889</v>
      </c>
      <c r="G1335" s="8">
        <v>1</v>
      </c>
      <c r="H1335" s="9">
        <v>1</v>
      </c>
      <c r="I1335" s="9">
        <v>1</v>
      </c>
    </row>
    <row r="1336" spans="1:9">
      <c r="A1336" s="1" t="s">
        <v>4</v>
      </c>
      <c r="B1336" s="1"/>
      <c r="C1336" s="1">
        <v>424026</v>
      </c>
      <c r="D1336" s="1">
        <v>424035</v>
      </c>
      <c r="E1336" s="1">
        <v>2043034</v>
      </c>
      <c r="F1336" s="1" t="s">
        <v>191</v>
      </c>
      <c r="G1336" s="6" t="s">
        <v>1901</v>
      </c>
      <c r="H1336" s="7" t="s">
        <v>1901</v>
      </c>
      <c r="I1336" s="7" t="s">
        <v>1901</v>
      </c>
    </row>
    <row r="1337" spans="1:9" ht="60">
      <c r="A1337" s="1" t="s">
        <v>0</v>
      </c>
      <c r="B1337" s="1"/>
      <c r="C1337" s="1">
        <v>424026</v>
      </c>
      <c r="D1337" s="1">
        <v>424035</v>
      </c>
      <c r="E1337" s="1">
        <v>2035510</v>
      </c>
      <c r="F1337" s="1" t="s">
        <v>890</v>
      </c>
      <c r="G1337" s="8">
        <v>1</v>
      </c>
      <c r="H1337" s="9">
        <v>1</v>
      </c>
      <c r="I1337" s="9">
        <v>1</v>
      </c>
    </row>
    <row r="1338" spans="1:9">
      <c r="A1338" s="1" t="s">
        <v>4</v>
      </c>
      <c r="B1338" s="1"/>
      <c r="C1338" s="1">
        <v>424411</v>
      </c>
      <c r="D1338" s="1">
        <v>424422</v>
      </c>
      <c r="E1338" s="1">
        <v>2042589</v>
      </c>
      <c r="F1338" s="1" t="s">
        <v>21</v>
      </c>
      <c r="G1338" s="6" t="s">
        <v>1901</v>
      </c>
      <c r="H1338" s="7" t="s">
        <v>1901</v>
      </c>
      <c r="I1338" s="7" t="s">
        <v>1901</v>
      </c>
    </row>
    <row r="1339" spans="1:9" ht="60">
      <c r="A1339" s="1" t="s">
        <v>0</v>
      </c>
      <c r="B1339" s="1"/>
      <c r="C1339" s="1">
        <v>424411</v>
      </c>
      <c r="D1339" s="1">
        <v>424422</v>
      </c>
      <c r="E1339" s="1">
        <v>2035514</v>
      </c>
      <c r="F1339" s="1" t="s">
        <v>891</v>
      </c>
      <c r="G1339" s="8">
        <v>1</v>
      </c>
      <c r="H1339" s="9">
        <v>1</v>
      </c>
      <c r="I1339" s="9">
        <v>1</v>
      </c>
    </row>
    <row r="1340" spans="1:9">
      <c r="A1340" s="1" t="s">
        <v>0</v>
      </c>
      <c r="B1340" s="1"/>
      <c r="C1340" s="1">
        <v>424448</v>
      </c>
      <c r="D1340" s="1">
        <v>424456</v>
      </c>
      <c r="E1340" s="1">
        <v>2035522</v>
      </c>
      <c r="F1340" s="1" t="s">
        <v>892</v>
      </c>
      <c r="G1340" s="3">
        <v>0</v>
      </c>
      <c r="H1340" s="2">
        <v>0</v>
      </c>
      <c r="I1340" s="2" t="s">
        <v>1975</v>
      </c>
    </row>
    <row r="1341" spans="1:9">
      <c r="A1341" s="1" t="s">
        <v>4</v>
      </c>
      <c r="B1341" s="1"/>
      <c r="C1341" s="1">
        <v>424462</v>
      </c>
      <c r="D1341" s="1">
        <v>424473</v>
      </c>
      <c r="E1341" s="1">
        <v>2042590</v>
      </c>
      <c r="F1341" s="1" t="s">
        <v>258</v>
      </c>
      <c r="G1341" s="6" t="s">
        <v>1901</v>
      </c>
      <c r="H1341" s="7" t="s">
        <v>1901</v>
      </c>
      <c r="I1341" s="7" t="s">
        <v>1901</v>
      </c>
    </row>
    <row r="1342" spans="1:9">
      <c r="A1342" s="1" t="s">
        <v>0</v>
      </c>
      <c r="B1342" s="1"/>
      <c r="C1342" s="1">
        <v>424462</v>
      </c>
      <c r="D1342" s="1">
        <v>424473</v>
      </c>
      <c r="E1342" s="1">
        <v>2035526</v>
      </c>
      <c r="F1342" s="1" t="s">
        <v>893</v>
      </c>
      <c r="G1342" s="8">
        <v>1</v>
      </c>
      <c r="H1342" s="9">
        <v>1</v>
      </c>
      <c r="I1342" s="9">
        <v>1</v>
      </c>
    </row>
    <row r="1343" spans="1:9">
      <c r="A1343" s="1" t="s">
        <v>4</v>
      </c>
      <c r="B1343" s="1"/>
      <c r="C1343" s="1">
        <v>425198</v>
      </c>
      <c r="D1343" s="1">
        <v>425209</v>
      </c>
      <c r="E1343" s="1">
        <v>2042591</v>
      </c>
      <c r="F1343" s="1" t="s">
        <v>21</v>
      </c>
      <c r="G1343" s="3" t="s">
        <v>1901</v>
      </c>
      <c r="H1343" s="2" t="s">
        <v>1901</v>
      </c>
      <c r="I1343" s="2" t="s">
        <v>1901</v>
      </c>
    </row>
    <row r="1344" spans="1:9" ht="45">
      <c r="A1344" s="1" t="s">
        <v>0</v>
      </c>
      <c r="B1344" s="1"/>
      <c r="C1344" s="1">
        <v>425198</v>
      </c>
      <c r="D1344" s="1">
        <v>425209</v>
      </c>
      <c r="E1344" s="1">
        <v>2035530</v>
      </c>
      <c r="F1344" s="1" t="s">
        <v>894</v>
      </c>
      <c r="G1344" s="3">
        <v>1</v>
      </c>
      <c r="H1344" s="2">
        <v>1</v>
      </c>
      <c r="I1344" s="2">
        <v>1</v>
      </c>
    </row>
    <row r="1345" spans="1:10">
      <c r="A1345" s="1" t="s">
        <v>0</v>
      </c>
      <c r="B1345" s="1"/>
      <c r="C1345" s="1">
        <v>425222</v>
      </c>
      <c r="D1345" s="1">
        <v>425230</v>
      </c>
      <c r="E1345" s="1">
        <v>2035534</v>
      </c>
      <c r="F1345" s="1" t="s">
        <v>895</v>
      </c>
      <c r="G1345" s="3">
        <v>0</v>
      </c>
      <c r="H1345" s="2">
        <v>0</v>
      </c>
      <c r="I1345" s="2" t="s">
        <v>1975</v>
      </c>
    </row>
    <row r="1346" spans="1:10">
      <c r="A1346" s="1" t="s">
        <v>4</v>
      </c>
      <c r="B1346" s="1"/>
      <c r="C1346" s="1">
        <v>425236</v>
      </c>
      <c r="D1346" s="1">
        <v>425247</v>
      </c>
      <c r="E1346" s="1">
        <v>2042592</v>
      </c>
      <c r="F1346" s="1" t="s">
        <v>258</v>
      </c>
      <c r="G1346" s="3" t="s">
        <v>1901</v>
      </c>
      <c r="H1346" s="2" t="s">
        <v>1901</v>
      </c>
      <c r="I1346" s="2" t="s">
        <v>1901</v>
      </c>
    </row>
    <row r="1347" spans="1:10">
      <c r="A1347" s="1" t="s">
        <v>0</v>
      </c>
      <c r="B1347" s="1"/>
      <c r="C1347" s="1">
        <v>425236</v>
      </c>
      <c r="D1347" s="1">
        <v>425247</v>
      </c>
      <c r="E1347" s="1">
        <v>2035538</v>
      </c>
      <c r="F1347" s="1" t="s">
        <v>896</v>
      </c>
      <c r="G1347" s="3">
        <v>1</v>
      </c>
      <c r="H1347" s="2">
        <v>1</v>
      </c>
      <c r="I1347" s="2">
        <v>1</v>
      </c>
    </row>
    <row r="1348" spans="1:10" ht="30">
      <c r="A1348" s="1" t="s">
        <v>0</v>
      </c>
      <c r="B1348" s="1"/>
      <c r="C1348" s="1">
        <v>425908</v>
      </c>
      <c r="D1348" s="1">
        <v>425925</v>
      </c>
      <c r="E1348" s="1">
        <v>2035542</v>
      </c>
      <c r="F1348" s="1" t="s">
        <v>897</v>
      </c>
      <c r="G1348" s="3">
        <v>0</v>
      </c>
      <c r="H1348" s="2">
        <v>1</v>
      </c>
      <c r="I1348" s="2" t="s">
        <v>1920</v>
      </c>
      <c r="J1348" t="s">
        <v>2096</v>
      </c>
    </row>
    <row r="1349" spans="1:10">
      <c r="A1349" s="1" t="s">
        <v>4</v>
      </c>
      <c r="B1349" s="1"/>
      <c r="C1349" s="1">
        <v>426161</v>
      </c>
      <c r="D1349" s="1">
        <v>426172</v>
      </c>
      <c r="E1349" s="1">
        <v>2043035</v>
      </c>
      <c r="F1349" s="1" t="s">
        <v>403</v>
      </c>
      <c r="G1349" s="4" t="s">
        <v>1901</v>
      </c>
      <c r="H1349" s="5" t="s">
        <v>1901</v>
      </c>
      <c r="I1349" s="5" t="s">
        <v>1901</v>
      </c>
    </row>
    <row r="1350" spans="1:10" ht="45">
      <c r="A1350" s="1" t="s">
        <v>0</v>
      </c>
      <c r="B1350" s="1"/>
      <c r="C1350" s="1">
        <v>426161</v>
      </c>
      <c r="D1350" s="1">
        <v>426172</v>
      </c>
      <c r="E1350" s="1">
        <v>2035550</v>
      </c>
      <c r="F1350" s="1" t="s">
        <v>898</v>
      </c>
      <c r="G1350" s="6">
        <v>1</v>
      </c>
      <c r="H1350" s="7">
        <v>1</v>
      </c>
      <c r="I1350" s="7">
        <v>1</v>
      </c>
    </row>
    <row r="1351" spans="1:10">
      <c r="A1351" s="1" t="s">
        <v>4</v>
      </c>
      <c r="B1351" s="1"/>
      <c r="C1351" s="1">
        <v>426257</v>
      </c>
      <c r="D1351" s="1">
        <v>426268</v>
      </c>
      <c r="E1351" s="1">
        <v>2043036</v>
      </c>
      <c r="F1351" s="1" t="s">
        <v>439</v>
      </c>
      <c r="G1351" s="4" t="s">
        <v>1901</v>
      </c>
      <c r="H1351" s="5" t="s">
        <v>1901</v>
      </c>
      <c r="I1351" s="5" t="s">
        <v>1901</v>
      </c>
    </row>
    <row r="1352" spans="1:10" ht="45">
      <c r="A1352" s="1" t="s">
        <v>0</v>
      </c>
      <c r="B1352" s="1"/>
      <c r="C1352" s="1">
        <v>426257</v>
      </c>
      <c r="D1352" s="1">
        <v>426268</v>
      </c>
      <c r="E1352" s="1">
        <v>2035554</v>
      </c>
      <c r="F1352" s="1" t="s">
        <v>899</v>
      </c>
      <c r="G1352" s="6">
        <v>1</v>
      </c>
      <c r="H1352" s="7">
        <v>1</v>
      </c>
      <c r="I1352" s="7">
        <v>1</v>
      </c>
    </row>
    <row r="1353" spans="1:10">
      <c r="A1353" s="1" t="s">
        <v>4</v>
      </c>
      <c r="B1353" s="1"/>
      <c r="C1353" s="1">
        <v>426600</v>
      </c>
      <c r="D1353" s="1">
        <v>426611</v>
      </c>
      <c r="E1353" s="1">
        <v>2043037</v>
      </c>
      <c r="F1353" s="1" t="s">
        <v>340</v>
      </c>
      <c r="G1353" s="4" t="s">
        <v>1901</v>
      </c>
      <c r="H1353" s="5" t="s">
        <v>1901</v>
      </c>
      <c r="I1353" s="5" t="s">
        <v>1901</v>
      </c>
    </row>
    <row r="1354" spans="1:10" ht="30">
      <c r="A1354" s="1" t="s">
        <v>0</v>
      </c>
      <c r="B1354" s="1"/>
      <c r="C1354" s="1">
        <v>426600</v>
      </c>
      <c r="D1354" s="1">
        <v>426611</v>
      </c>
      <c r="E1354" s="1">
        <v>2035562</v>
      </c>
      <c r="F1354" s="1" t="s">
        <v>900</v>
      </c>
      <c r="G1354" s="6">
        <v>1</v>
      </c>
      <c r="H1354" s="7">
        <v>1</v>
      </c>
      <c r="I1354" s="7">
        <v>1</v>
      </c>
    </row>
    <row r="1355" spans="1:10">
      <c r="A1355" s="1" t="s">
        <v>4</v>
      </c>
      <c r="B1355" s="1"/>
      <c r="C1355" s="1">
        <v>426749</v>
      </c>
      <c r="D1355" s="1">
        <v>426758</v>
      </c>
      <c r="E1355" s="1">
        <v>2043038</v>
      </c>
      <c r="F1355" s="1" t="s">
        <v>191</v>
      </c>
      <c r="G1355" s="4" t="s">
        <v>1901</v>
      </c>
      <c r="H1355" s="5" t="s">
        <v>1901</v>
      </c>
      <c r="I1355" s="5" t="s">
        <v>1901</v>
      </c>
    </row>
    <row r="1356" spans="1:10" ht="45">
      <c r="A1356" s="1" t="s">
        <v>0</v>
      </c>
      <c r="B1356" s="1"/>
      <c r="C1356" s="1">
        <v>426749</v>
      </c>
      <c r="D1356" s="1">
        <v>426758</v>
      </c>
      <c r="E1356" s="1">
        <v>2035566</v>
      </c>
      <c r="F1356" s="1" t="s">
        <v>901</v>
      </c>
      <c r="G1356" s="6">
        <v>1</v>
      </c>
      <c r="H1356" s="7">
        <v>1</v>
      </c>
      <c r="I1356" s="7">
        <v>1</v>
      </c>
    </row>
    <row r="1357" spans="1:10">
      <c r="A1357" s="1" t="s">
        <v>4</v>
      </c>
      <c r="B1357" s="1"/>
      <c r="C1357" s="1">
        <v>426950</v>
      </c>
      <c r="D1357" s="1">
        <v>426968</v>
      </c>
      <c r="E1357" s="1">
        <v>2042593</v>
      </c>
      <c r="F1357" s="1" t="s">
        <v>237</v>
      </c>
      <c r="G1357" s="4" t="s">
        <v>1901</v>
      </c>
      <c r="H1357" s="5" t="s">
        <v>1901</v>
      </c>
      <c r="I1357" s="5" t="s">
        <v>1901</v>
      </c>
    </row>
    <row r="1358" spans="1:10" ht="45">
      <c r="A1358" s="1" t="s">
        <v>0</v>
      </c>
      <c r="B1358" s="1"/>
      <c r="C1358" s="1">
        <v>426950</v>
      </c>
      <c r="D1358" s="1">
        <v>426968</v>
      </c>
      <c r="E1358" s="1">
        <v>2035570</v>
      </c>
      <c r="F1358" s="1" t="s">
        <v>902</v>
      </c>
      <c r="G1358" s="6">
        <v>1</v>
      </c>
      <c r="H1358" s="7">
        <v>1</v>
      </c>
      <c r="I1358" s="7">
        <v>1</v>
      </c>
    </row>
    <row r="1359" spans="1:10">
      <c r="A1359" s="1" t="s">
        <v>4</v>
      </c>
      <c r="B1359" s="1"/>
      <c r="C1359" s="1">
        <v>427205</v>
      </c>
      <c r="D1359" s="1">
        <v>427216</v>
      </c>
      <c r="E1359" s="1">
        <v>2043039</v>
      </c>
      <c r="F1359" s="1" t="s">
        <v>397</v>
      </c>
      <c r="G1359" s="4" t="s">
        <v>1901</v>
      </c>
      <c r="H1359" s="5" t="s">
        <v>1901</v>
      </c>
      <c r="I1359" s="5" t="s">
        <v>1901</v>
      </c>
    </row>
    <row r="1360" spans="1:10" ht="30">
      <c r="A1360" s="1" t="s">
        <v>0</v>
      </c>
      <c r="B1360" s="1"/>
      <c r="C1360" s="1">
        <v>427205</v>
      </c>
      <c r="D1360" s="1">
        <v>427216</v>
      </c>
      <c r="E1360" s="1">
        <v>2035579</v>
      </c>
      <c r="F1360" s="1" t="s">
        <v>903</v>
      </c>
      <c r="G1360" s="6">
        <v>1</v>
      </c>
      <c r="H1360" s="7">
        <v>1</v>
      </c>
      <c r="I1360" s="7">
        <v>1</v>
      </c>
    </row>
    <row r="1361" spans="1:9">
      <c r="A1361" s="1" t="s">
        <v>4</v>
      </c>
      <c r="B1361" s="1"/>
      <c r="C1361" s="1">
        <v>427285</v>
      </c>
      <c r="D1361" s="1">
        <v>427296</v>
      </c>
      <c r="E1361" s="1">
        <v>2042594</v>
      </c>
      <c r="F1361" s="1" t="s">
        <v>172</v>
      </c>
      <c r="G1361" s="4" t="s">
        <v>1901</v>
      </c>
      <c r="H1361" s="5" t="s">
        <v>1901</v>
      </c>
      <c r="I1361" s="5" t="s">
        <v>1901</v>
      </c>
    </row>
    <row r="1362" spans="1:9" ht="30">
      <c r="A1362" s="1" t="s">
        <v>0</v>
      </c>
      <c r="B1362" s="1"/>
      <c r="C1362" s="1">
        <v>427285</v>
      </c>
      <c r="D1362" s="1">
        <v>427296</v>
      </c>
      <c r="E1362" s="1">
        <v>2035583</v>
      </c>
      <c r="F1362" s="1" t="s">
        <v>904</v>
      </c>
      <c r="G1362" s="6">
        <v>1</v>
      </c>
      <c r="H1362" s="7">
        <v>1</v>
      </c>
      <c r="I1362" s="7">
        <v>1</v>
      </c>
    </row>
    <row r="1363" spans="1:9">
      <c r="A1363" s="1" t="s">
        <v>4</v>
      </c>
      <c r="B1363" s="1"/>
      <c r="C1363" s="1">
        <v>427323</v>
      </c>
      <c r="D1363" s="1">
        <v>427337</v>
      </c>
      <c r="E1363" s="1">
        <v>2042595</v>
      </c>
      <c r="F1363" s="1" t="s">
        <v>172</v>
      </c>
      <c r="G1363" s="4" t="s">
        <v>1901</v>
      </c>
      <c r="H1363" s="5" t="s">
        <v>1901</v>
      </c>
      <c r="I1363" s="5" t="s">
        <v>1901</v>
      </c>
    </row>
    <row r="1364" spans="1:9" ht="30">
      <c r="A1364" s="1" t="s">
        <v>0</v>
      </c>
      <c r="B1364" s="1"/>
      <c r="C1364" s="1">
        <v>427323</v>
      </c>
      <c r="D1364" s="1">
        <v>427337</v>
      </c>
      <c r="E1364" s="1">
        <v>2035587</v>
      </c>
      <c r="F1364" s="1" t="s">
        <v>905</v>
      </c>
      <c r="G1364" s="6">
        <v>1</v>
      </c>
      <c r="H1364" s="7">
        <v>1</v>
      </c>
      <c r="I1364" s="7">
        <v>1</v>
      </c>
    </row>
    <row r="1365" spans="1:9">
      <c r="A1365" s="1" t="s">
        <v>4</v>
      </c>
      <c r="B1365" s="1"/>
      <c r="C1365" s="1">
        <v>427484</v>
      </c>
      <c r="D1365" s="1">
        <v>427502</v>
      </c>
      <c r="E1365" s="1">
        <v>2042596</v>
      </c>
      <c r="F1365" s="1" t="s">
        <v>21</v>
      </c>
      <c r="G1365" s="4" t="s">
        <v>1901</v>
      </c>
      <c r="H1365" s="5" t="s">
        <v>1901</v>
      </c>
      <c r="I1365" s="5" t="s">
        <v>1901</v>
      </c>
    </row>
    <row r="1366" spans="1:9" ht="30">
      <c r="A1366" s="1" t="s">
        <v>0</v>
      </c>
      <c r="B1366" s="1"/>
      <c r="C1366" s="1">
        <v>427484</v>
      </c>
      <c r="D1366" s="1">
        <v>427502</v>
      </c>
      <c r="E1366" s="1">
        <v>2035595</v>
      </c>
      <c r="F1366" s="1" t="s">
        <v>906</v>
      </c>
      <c r="G1366" s="6">
        <v>1</v>
      </c>
      <c r="H1366" s="7">
        <v>1</v>
      </c>
      <c r="I1366" s="7">
        <v>1</v>
      </c>
    </row>
    <row r="1367" spans="1:9">
      <c r="A1367" s="1" t="s">
        <v>4</v>
      </c>
      <c r="B1367" s="1"/>
      <c r="C1367" s="1">
        <v>427723</v>
      </c>
      <c r="D1367" s="1">
        <v>427732</v>
      </c>
      <c r="E1367" s="1">
        <v>2043040</v>
      </c>
      <c r="F1367" s="1" t="s">
        <v>147</v>
      </c>
      <c r="G1367" s="4" t="s">
        <v>1901</v>
      </c>
      <c r="H1367" s="5" t="s">
        <v>1901</v>
      </c>
      <c r="I1367" s="5" t="s">
        <v>1901</v>
      </c>
    </row>
    <row r="1368" spans="1:9" ht="45">
      <c r="A1368" s="1" t="s">
        <v>0</v>
      </c>
      <c r="B1368" s="1"/>
      <c r="C1368" s="1">
        <v>427723</v>
      </c>
      <c r="D1368" s="1">
        <v>427732</v>
      </c>
      <c r="E1368" s="1">
        <v>2035603</v>
      </c>
      <c r="F1368" s="1" t="s">
        <v>907</v>
      </c>
      <c r="G1368" s="6">
        <v>1</v>
      </c>
      <c r="H1368" s="7">
        <v>1</v>
      </c>
      <c r="I1368" s="7">
        <v>1</v>
      </c>
    </row>
    <row r="1369" spans="1:9">
      <c r="A1369" s="1" t="s">
        <v>4</v>
      </c>
      <c r="B1369" s="1"/>
      <c r="C1369" s="1">
        <v>427841</v>
      </c>
      <c r="D1369" s="1">
        <v>427862</v>
      </c>
      <c r="E1369" s="1">
        <v>2042597</v>
      </c>
      <c r="F1369" s="1" t="s">
        <v>21</v>
      </c>
      <c r="G1369" s="4" t="s">
        <v>1901</v>
      </c>
      <c r="H1369" s="5" t="s">
        <v>1901</v>
      </c>
      <c r="I1369" s="5" t="s">
        <v>1901</v>
      </c>
    </row>
    <row r="1370" spans="1:9" ht="45">
      <c r="A1370" s="1" t="s">
        <v>0</v>
      </c>
      <c r="B1370" s="1"/>
      <c r="C1370" s="1">
        <v>427841</v>
      </c>
      <c r="D1370" s="1">
        <v>427862</v>
      </c>
      <c r="E1370" s="1">
        <v>2035607</v>
      </c>
      <c r="F1370" s="1" t="s">
        <v>908</v>
      </c>
      <c r="G1370" s="6">
        <v>1</v>
      </c>
      <c r="H1370" s="7">
        <v>1</v>
      </c>
      <c r="I1370" s="7">
        <v>1</v>
      </c>
    </row>
    <row r="1371" spans="1:9">
      <c r="A1371" s="1" t="s">
        <v>4</v>
      </c>
      <c r="B1371" s="1"/>
      <c r="C1371" s="1">
        <v>427944</v>
      </c>
      <c r="D1371" s="1">
        <v>427967</v>
      </c>
      <c r="E1371" s="1">
        <v>2043041</v>
      </c>
      <c r="F1371" s="1" t="s">
        <v>209</v>
      </c>
      <c r="G1371" s="4" t="s">
        <v>1901</v>
      </c>
      <c r="H1371" s="5" t="s">
        <v>1901</v>
      </c>
      <c r="I1371" s="5" t="s">
        <v>1901</v>
      </c>
    </row>
    <row r="1372" spans="1:9" ht="30">
      <c r="A1372" s="1" t="s">
        <v>0</v>
      </c>
      <c r="B1372" s="1"/>
      <c r="C1372" s="1">
        <v>427944</v>
      </c>
      <c r="D1372" s="1">
        <v>427967</v>
      </c>
      <c r="E1372" s="1">
        <v>2035616</v>
      </c>
      <c r="F1372" s="1" t="s">
        <v>909</v>
      </c>
      <c r="G1372" s="6">
        <v>1</v>
      </c>
      <c r="H1372" s="7">
        <v>1</v>
      </c>
      <c r="I1372" s="7">
        <v>1</v>
      </c>
    </row>
    <row r="1373" spans="1:9">
      <c r="A1373" s="1" t="s">
        <v>4</v>
      </c>
      <c r="B1373" s="1"/>
      <c r="C1373" s="1">
        <v>428265</v>
      </c>
      <c r="D1373" s="1">
        <v>428274</v>
      </c>
      <c r="E1373" s="1">
        <v>2043042</v>
      </c>
      <c r="F1373" s="1" t="s">
        <v>147</v>
      </c>
      <c r="G1373" s="4" t="s">
        <v>1901</v>
      </c>
      <c r="H1373" s="5" t="s">
        <v>1901</v>
      </c>
      <c r="I1373" s="5" t="s">
        <v>1901</v>
      </c>
    </row>
    <row r="1374" spans="1:9" ht="45">
      <c r="A1374" s="1" t="s">
        <v>0</v>
      </c>
      <c r="B1374" s="1"/>
      <c r="C1374" s="1">
        <v>428265</v>
      </c>
      <c r="D1374" s="1">
        <v>428274</v>
      </c>
      <c r="E1374" s="1">
        <v>2035621</v>
      </c>
      <c r="F1374" s="1" t="s">
        <v>910</v>
      </c>
      <c r="G1374" s="6">
        <v>1</v>
      </c>
      <c r="H1374" s="7">
        <v>1</v>
      </c>
      <c r="I1374" s="7">
        <v>1</v>
      </c>
    </row>
    <row r="1375" spans="1:9">
      <c r="A1375" s="1" t="s">
        <v>4</v>
      </c>
      <c r="B1375" s="1"/>
      <c r="C1375" s="1">
        <v>428668</v>
      </c>
      <c r="D1375" s="1">
        <v>428686</v>
      </c>
      <c r="E1375" s="1">
        <v>2042598</v>
      </c>
      <c r="F1375" s="1" t="s">
        <v>912</v>
      </c>
      <c r="G1375" s="4" t="s">
        <v>1901</v>
      </c>
      <c r="H1375" s="5" t="s">
        <v>1901</v>
      </c>
      <c r="I1375" s="5" t="s">
        <v>1901</v>
      </c>
    </row>
    <row r="1376" spans="1:9" ht="30">
      <c r="A1376" s="1" t="s">
        <v>0</v>
      </c>
      <c r="B1376" s="1"/>
      <c r="C1376" s="1">
        <v>428668</v>
      </c>
      <c r="D1376" s="1">
        <v>428686</v>
      </c>
      <c r="E1376" s="1">
        <v>2035625</v>
      </c>
      <c r="F1376" s="1" t="s">
        <v>911</v>
      </c>
      <c r="G1376" s="6">
        <v>1</v>
      </c>
      <c r="H1376" s="7">
        <v>1</v>
      </c>
      <c r="I1376" s="7">
        <v>1</v>
      </c>
    </row>
    <row r="1377" spans="1:10">
      <c r="A1377" s="1" t="s">
        <v>4</v>
      </c>
      <c r="B1377" s="1"/>
      <c r="C1377" s="1">
        <v>428796</v>
      </c>
      <c r="D1377" s="1">
        <v>428807</v>
      </c>
      <c r="E1377" s="1">
        <v>2043317</v>
      </c>
      <c r="F1377" s="1" t="s">
        <v>914</v>
      </c>
      <c r="G1377" s="4" t="s">
        <v>1901</v>
      </c>
      <c r="H1377" s="5" t="s">
        <v>1901</v>
      </c>
      <c r="I1377" s="5" t="s">
        <v>1901</v>
      </c>
    </row>
    <row r="1378" spans="1:10" ht="30">
      <c r="A1378" s="1" t="s">
        <v>0</v>
      </c>
      <c r="B1378" s="1"/>
      <c r="C1378" s="1">
        <v>428796</v>
      </c>
      <c r="D1378" s="1">
        <v>428807</v>
      </c>
      <c r="E1378" s="1">
        <v>2035630</v>
      </c>
      <c r="F1378" s="1" t="s">
        <v>913</v>
      </c>
      <c r="G1378" s="6">
        <v>1</v>
      </c>
      <c r="H1378" s="7">
        <v>1</v>
      </c>
      <c r="I1378" s="7">
        <v>1</v>
      </c>
    </row>
    <row r="1379" spans="1:10" ht="45">
      <c r="A1379" s="1" t="s">
        <v>0</v>
      </c>
      <c r="B1379" s="1"/>
      <c r="C1379" s="1">
        <v>429722</v>
      </c>
      <c r="D1379" s="1">
        <v>429750</v>
      </c>
      <c r="E1379" s="1">
        <v>2035642</v>
      </c>
      <c r="F1379" s="1" t="s">
        <v>915</v>
      </c>
      <c r="G1379" s="3">
        <v>0</v>
      </c>
      <c r="H1379" s="2">
        <v>1</v>
      </c>
      <c r="I1379" s="2" t="s">
        <v>2030</v>
      </c>
    </row>
    <row r="1380" spans="1:10" ht="45">
      <c r="A1380" s="1" t="s">
        <v>0</v>
      </c>
      <c r="B1380" s="1"/>
      <c r="C1380" s="1">
        <v>429755</v>
      </c>
      <c r="D1380" s="1">
        <v>429783</v>
      </c>
      <c r="E1380" s="1">
        <v>2035647</v>
      </c>
      <c r="F1380" s="1" t="s">
        <v>916</v>
      </c>
      <c r="G1380" s="3">
        <v>0</v>
      </c>
      <c r="H1380" s="2">
        <v>0</v>
      </c>
      <c r="I1380" s="2" t="s">
        <v>1975</v>
      </c>
    </row>
    <row r="1381" spans="1:10" ht="45">
      <c r="A1381" s="1" t="s">
        <v>0</v>
      </c>
      <c r="B1381" s="1"/>
      <c r="C1381" s="1">
        <v>429820</v>
      </c>
      <c r="D1381" s="1">
        <v>429847</v>
      </c>
      <c r="E1381" s="1">
        <v>2035651</v>
      </c>
      <c r="F1381" s="1" t="s">
        <v>917</v>
      </c>
      <c r="G1381" s="3">
        <v>0</v>
      </c>
      <c r="H1381" s="2">
        <v>1</v>
      </c>
      <c r="I1381" s="2" t="s">
        <v>2097</v>
      </c>
      <c r="J1381" t="s">
        <v>2098</v>
      </c>
    </row>
    <row r="1382" spans="1:10" ht="75">
      <c r="A1382" s="1" t="s">
        <v>0</v>
      </c>
      <c r="B1382" s="1"/>
      <c r="C1382" s="1">
        <v>430201</v>
      </c>
      <c r="D1382" s="1">
        <v>430223</v>
      </c>
      <c r="E1382" s="1">
        <v>2035656</v>
      </c>
      <c r="F1382" s="1" t="s">
        <v>918</v>
      </c>
      <c r="G1382" s="3">
        <v>0</v>
      </c>
      <c r="H1382" s="2">
        <v>1</v>
      </c>
      <c r="I1382" s="2" t="s">
        <v>2099</v>
      </c>
      <c r="J1382" t="s">
        <v>2100</v>
      </c>
    </row>
    <row r="1383" spans="1:10">
      <c r="A1383" s="1" t="s">
        <v>0</v>
      </c>
      <c r="B1383" s="1"/>
      <c r="C1383" s="1">
        <v>430746</v>
      </c>
      <c r="D1383" s="1">
        <v>430755</v>
      </c>
      <c r="E1383" s="1">
        <v>2035661</v>
      </c>
      <c r="F1383" s="1" t="s">
        <v>919</v>
      </c>
      <c r="G1383" s="3">
        <v>0</v>
      </c>
      <c r="H1383" s="2">
        <v>0</v>
      </c>
      <c r="I1383" s="2" t="s">
        <v>1894</v>
      </c>
      <c r="J1383" t="s">
        <v>2101</v>
      </c>
    </row>
    <row r="1384" spans="1:10" ht="30">
      <c r="A1384" s="1" t="s">
        <v>0</v>
      </c>
      <c r="B1384" s="1"/>
      <c r="C1384" s="1">
        <v>430777</v>
      </c>
      <c r="D1384" s="1">
        <v>430835</v>
      </c>
      <c r="E1384" s="1">
        <v>2035665</v>
      </c>
      <c r="F1384" s="1" t="s">
        <v>920</v>
      </c>
      <c r="G1384" s="3">
        <v>0</v>
      </c>
      <c r="H1384" s="2">
        <v>0</v>
      </c>
      <c r="I1384" s="2" t="s">
        <v>1894</v>
      </c>
    </row>
    <row r="1385" spans="1:10" ht="75">
      <c r="A1385" s="1" t="s">
        <v>0</v>
      </c>
      <c r="B1385" s="1"/>
      <c r="C1385" s="1">
        <v>432668</v>
      </c>
      <c r="D1385" s="1">
        <v>432679</v>
      </c>
      <c r="E1385" s="1">
        <v>2035670</v>
      </c>
      <c r="F1385" s="1" t="s">
        <v>921</v>
      </c>
      <c r="G1385" s="3">
        <v>0</v>
      </c>
      <c r="H1385" s="2">
        <v>0</v>
      </c>
      <c r="I1385" s="2" t="s">
        <v>2085</v>
      </c>
    </row>
    <row r="1386" spans="1:10" ht="75">
      <c r="A1386" s="1" t="s">
        <v>0</v>
      </c>
      <c r="B1386" s="1"/>
      <c r="C1386" s="1">
        <v>433011</v>
      </c>
      <c r="D1386" s="1">
        <v>433019</v>
      </c>
      <c r="E1386" s="1">
        <v>2035674</v>
      </c>
      <c r="F1386" s="1" t="s">
        <v>922</v>
      </c>
      <c r="G1386" s="3">
        <v>0</v>
      </c>
      <c r="H1386" s="2">
        <v>0</v>
      </c>
      <c r="I1386" s="2" t="s">
        <v>1894</v>
      </c>
    </row>
    <row r="1387" spans="1:10">
      <c r="A1387" s="1" t="s">
        <v>4</v>
      </c>
      <c r="B1387" s="1"/>
      <c r="C1387" s="1">
        <v>433034</v>
      </c>
      <c r="D1387" s="1">
        <v>433044</v>
      </c>
      <c r="E1387" s="1">
        <v>2043043</v>
      </c>
      <c r="F1387" s="1" t="s">
        <v>924</v>
      </c>
      <c r="G1387" s="4" t="s">
        <v>1901</v>
      </c>
      <c r="H1387" s="5" t="s">
        <v>1901</v>
      </c>
      <c r="I1387" s="5" t="s">
        <v>1901</v>
      </c>
    </row>
    <row r="1388" spans="1:10" ht="75">
      <c r="A1388" s="1" t="s">
        <v>0</v>
      </c>
      <c r="B1388" s="1"/>
      <c r="C1388" s="1">
        <v>433034</v>
      </c>
      <c r="D1388" s="1">
        <v>433044</v>
      </c>
      <c r="E1388" s="1">
        <v>2035678</v>
      </c>
      <c r="F1388" s="1" t="s">
        <v>923</v>
      </c>
      <c r="G1388" s="6">
        <v>1</v>
      </c>
      <c r="H1388" s="7">
        <v>1</v>
      </c>
      <c r="I1388" s="7">
        <v>1</v>
      </c>
    </row>
    <row r="1389" spans="1:10">
      <c r="A1389" s="1" t="s">
        <v>4</v>
      </c>
      <c r="B1389" s="1"/>
      <c r="C1389" s="1">
        <v>433670</v>
      </c>
      <c r="D1389" s="1">
        <v>433681</v>
      </c>
      <c r="E1389" s="1">
        <v>2042599</v>
      </c>
      <c r="F1389" s="1" t="s">
        <v>21</v>
      </c>
      <c r="G1389" s="4" t="s">
        <v>1901</v>
      </c>
      <c r="H1389" s="5" t="s">
        <v>1901</v>
      </c>
      <c r="I1389" s="5" t="s">
        <v>1901</v>
      </c>
    </row>
    <row r="1390" spans="1:10" ht="30">
      <c r="A1390" s="1" t="s">
        <v>0</v>
      </c>
      <c r="B1390" s="1"/>
      <c r="C1390" s="1">
        <v>433670</v>
      </c>
      <c r="D1390" s="1">
        <v>433681</v>
      </c>
      <c r="E1390" s="1">
        <v>2035682</v>
      </c>
      <c r="F1390" s="1" t="s">
        <v>925</v>
      </c>
      <c r="G1390" s="10">
        <v>1</v>
      </c>
      <c r="H1390" s="11">
        <v>1</v>
      </c>
      <c r="I1390" s="11">
        <v>1</v>
      </c>
    </row>
    <row r="1391" spans="1:10" ht="30">
      <c r="A1391" s="1" t="s">
        <v>0</v>
      </c>
      <c r="B1391" s="1"/>
      <c r="C1391" s="1">
        <v>433763</v>
      </c>
      <c r="D1391" s="1">
        <v>433772</v>
      </c>
      <c r="E1391" s="1">
        <v>2035686</v>
      </c>
      <c r="F1391" s="1" t="s">
        <v>926</v>
      </c>
      <c r="G1391" s="3">
        <v>0</v>
      </c>
      <c r="H1391" s="2">
        <v>0</v>
      </c>
      <c r="I1391" s="2" t="s">
        <v>2085</v>
      </c>
    </row>
    <row r="1392" spans="1:10" ht="45">
      <c r="A1392" s="1" t="s">
        <v>0</v>
      </c>
      <c r="B1392" s="1"/>
      <c r="C1392" s="1">
        <v>433805</v>
      </c>
      <c r="D1392" s="1">
        <v>433816</v>
      </c>
      <c r="E1392" s="1">
        <v>2035690</v>
      </c>
      <c r="F1392" s="1" t="s">
        <v>927</v>
      </c>
      <c r="G1392" s="3">
        <v>0</v>
      </c>
      <c r="H1392" s="2">
        <v>1</v>
      </c>
      <c r="I1392" s="2" t="s">
        <v>1978</v>
      </c>
      <c r="J1392" t="s">
        <v>2102</v>
      </c>
    </row>
    <row r="1393" spans="1:9">
      <c r="A1393" s="1" t="s">
        <v>4</v>
      </c>
      <c r="B1393" s="1"/>
      <c r="C1393" s="1">
        <v>434136</v>
      </c>
      <c r="D1393" s="1">
        <v>434144</v>
      </c>
      <c r="E1393" s="1">
        <v>2042600</v>
      </c>
      <c r="F1393" s="1" t="s">
        <v>21</v>
      </c>
      <c r="G1393" s="4" t="s">
        <v>1901</v>
      </c>
      <c r="H1393" s="5" t="s">
        <v>1901</v>
      </c>
      <c r="I1393" s="5" t="s">
        <v>1901</v>
      </c>
    </row>
    <row r="1394" spans="1:9" ht="30">
      <c r="A1394" s="1" t="s">
        <v>0</v>
      </c>
      <c r="B1394" s="1"/>
      <c r="C1394" s="1">
        <v>434136</v>
      </c>
      <c r="D1394" s="1">
        <v>434144</v>
      </c>
      <c r="E1394" s="1">
        <v>2035694</v>
      </c>
      <c r="F1394" s="1" t="s">
        <v>928</v>
      </c>
      <c r="G1394" s="10">
        <v>1</v>
      </c>
      <c r="H1394" s="11">
        <v>1</v>
      </c>
      <c r="I1394" s="11">
        <v>1</v>
      </c>
    </row>
    <row r="1395" spans="1:9" ht="30">
      <c r="A1395" s="1" t="s">
        <v>0</v>
      </c>
      <c r="B1395" s="1"/>
      <c r="C1395" s="1">
        <v>434150</v>
      </c>
      <c r="D1395" s="1">
        <v>434162</v>
      </c>
      <c r="E1395" s="1">
        <v>2035698</v>
      </c>
      <c r="F1395" s="1" t="s">
        <v>929</v>
      </c>
      <c r="G1395" s="3">
        <v>0</v>
      </c>
      <c r="H1395" s="2">
        <v>0</v>
      </c>
      <c r="I1395" s="2" t="s">
        <v>1975</v>
      </c>
    </row>
    <row r="1396" spans="1:9">
      <c r="A1396" s="1" t="s">
        <v>4</v>
      </c>
      <c r="B1396" s="1"/>
      <c r="C1396" s="1">
        <v>434356</v>
      </c>
      <c r="D1396" s="1">
        <v>434364</v>
      </c>
      <c r="E1396" s="1">
        <v>2043044</v>
      </c>
      <c r="F1396" s="1" t="s">
        <v>931</v>
      </c>
      <c r="G1396" s="3" t="s">
        <v>1901</v>
      </c>
      <c r="H1396" s="2" t="s">
        <v>1901</v>
      </c>
      <c r="I1396" s="2" t="s">
        <v>1901</v>
      </c>
    </row>
    <row r="1397" spans="1:9" ht="30">
      <c r="A1397" s="1" t="s">
        <v>0</v>
      </c>
      <c r="B1397" s="1"/>
      <c r="C1397" s="1">
        <v>434356</v>
      </c>
      <c r="D1397" s="1">
        <v>434364</v>
      </c>
      <c r="E1397" s="1">
        <v>2035702</v>
      </c>
      <c r="F1397" s="1" t="s">
        <v>930</v>
      </c>
      <c r="G1397" s="3">
        <v>1</v>
      </c>
      <c r="H1397" s="2">
        <v>1</v>
      </c>
      <c r="I1397" s="2">
        <v>1</v>
      </c>
    </row>
    <row r="1398" spans="1:9" ht="30">
      <c r="A1398" s="1" t="s">
        <v>0</v>
      </c>
      <c r="B1398" s="1"/>
      <c r="C1398" s="1">
        <v>434370</v>
      </c>
      <c r="D1398" s="1">
        <v>434378</v>
      </c>
      <c r="E1398" s="1">
        <v>2035706</v>
      </c>
      <c r="F1398" s="1" t="s">
        <v>932</v>
      </c>
      <c r="G1398" s="3">
        <v>0</v>
      </c>
      <c r="H1398" s="2">
        <v>0</v>
      </c>
      <c r="I1398" s="2" t="s">
        <v>1975</v>
      </c>
    </row>
    <row r="1399" spans="1:9" ht="30">
      <c r="A1399" s="1" t="s">
        <v>0</v>
      </c>
      <c r="B1399" s="1"/>
      <c r="C1399" s="1">
        <v>434384</v>
      </c>
      <c r="D1399" s="1">
        <v>434396</v>
      </c>
      <c r="E1399" s="1">
        <v>2035710</v>
      </c>
      <c r="F1399" s="1" t="s">
        <v>933</v>
      </c>
      <c r="G1399" s="3">
        <v>0</v>
      </c>
      <c r="H1399" s="2">
        <v>0</v>
      </c>
      <c r="I1399" s="2" t="s">
        <v>1975</v>
      </c>
    </row>
    <row r="1400" spans="1:9">
      <c r="A1400" s="1" t="s">
        <v>0</v>
      </c>
      <c r="B1400" s="1"/>
      <c r="C1400" s="1">
        <v>434506</v>
      </c>
      <c r="D1400" s="1">
        <v>434530</v>
      </c>
      <c r="E1400" s="1">
        <v>2035714</v>
      </c>
      <c r="F1400" s="1" t="s">
        <v>934</v>
      </c>
      <c r="G1400" s="3">
        <v>0</v>
      </c>
      <c r="H1400" s="2">
        <v>0</v>
      </c>
      <c r="I1400" s="2" t="s">
        <v>2085</v>
      </c>
    </row>
    <row r="1401" spans="1:9">
      <c r="A1401" s="1" t="s">
        <v>4</v>
      </c>
      <c r="B1401" s="1"/>
      <c r="C1401" s="1">
        <v>434549</v>
      </c>
      <c r="D1401" s="1">
        <v>434583</v>
      </c>
      <c r="E1401" s="1">
        <v>2043543</v>
      </c>
      <c r="F1401" s="1" t="s">
        <v>8</v>
      </c>
      <c r="G1401" s="4" t="s">
        <v>1901</v>
      </c>
      <c r="H1401" s="5" t="s">
        <v>1901</v>
      </c>
      <c r="I1401" s="5" t="s">
        <v>1901</v>
      </c>
    </row>
    <row r="1402" spans="1:9" ht="30">
      <c r="A1402" s="1" t="s">
        <v>0</v>
      </c>
      <c r="B1402" s="1"/>
      <c r="C1402" s="1">
        <v>434549</v>
      </c>
      <c r="D1402" s="1">
        <v>434583</v>
      </c>
      <c r="E1402" s="1">
        <v>2035719</v>
      </c>
      <c r="F1402" s="1" t="s">
        <v>935</v>
      </c>
      <c r="G1402" s="10">
        <v>1</v>
      </c>
      <c r="H1402" s="11">
        <v>1</v>
      </c>
      <c r="I1402" s="11">
        <v>1</v>
      </c>
    </row>
    <row r="1403" spans="1:9" ht="30">
      <c r="A1403" s="1" t="s">
        <v>0</v>
      </c>
      <c r="B1403" s="1"/>
      <c r="C1403" s="1">
        <v>434620</v>
      </c>
      <c r="D1403" s="1">
        <v>434661</v>
      </c>
      <c r="E1403" s="1">
        <v>2035724</v>
      </c>
      <c r="F1403" s="1" t="s">
        <v>936</v>
      </c>
      <c r="G1403" s="3">
        <v>0</v>
      </c>
      <c r="H1403" s="2">
        <v>0</v>
      </c>
      <c r="I1403" s="2" t="s">
        <v>1894</v>
      </c>
    </row>
    <row r="1404" spans="1:9" ht="30">
      <c r="A1404" s="1" t="s">
        <v>0</v>
      </c>
      <c r="B1404" s="1"/>
      <c r="C1404" s="1">
        <v>434933</v>
      </c>
      <c r="D1404" s="1">
        <v>434959</v>
      </c>
      <c r="E1404" s="1">
        <v>2035729</v>
      </c>
      <c r="F1404" s="1" t="s">
        <v>937</v>
      </c>
      <c r="G1404" s="3">
        <v>0</v>
      </c>
      <c r="H1404" s="2">
        <v>0</v>
      </c>
      <c r="I1404" s="2" t="s">
        <v>1940</v>
      </c>
    </row>
    <row r="1405" spans="1:9">
      <c r="A1405" s="1" t="s">
        <v>4</v>
      </c>
      <c r="B1405" s="1"/>
      <c r="C1405" s="1">
        <v>435322</v>
      </c>
      <c r="D1405" s="1">
        <v>435334</v>
      </c>
      <c r="E1405" s="1">
        <v>2042601</v>
      </c>
      <c r="F1405" s="1" t="s">
        <v>172</v>
      </c>
      <c r="G1405" s="4" t="s">
        <v>1901</v>
      </c>
      <c r="H1405" s="5" t="s">
        <v>1901</v>
      </c>
      <c r="I1405" s="5" t="s">
        <v>1901</v>
      </c>
    </row>
    <row r="1406" spans="1:9" ht="45">
      <c r="A1406" s="1" t="s">
        <v>0</v>
      </c>
      <c r="B1406" s="1"/>
      <c r="C1406" s="1">
        <v>435322</v>
      </c>
      <c r="D1406" s="1">
        <v>435334</v>
      </c>
      <c r="E1406" s="1">
        <v>2035734</v>
      </c>
      <c r="F1406" s="1" t="s">
        <v>938</v>
      </c>
      <c r="G1406" s="10">
        <v>1</v>
      </c>
      <c r="H1406" s="11">
        <v>1</v>
      </c>
      <c r="I1406" s="11">
        <v>1</v>
      </c>
    </row>
    <row r="1407" spans="1:9">
      <c r="A1407" s="1" t="s">
        <v>4</v>
      </c>
      <c r="B1407" s="1"/>
      <c r="C1407" s="1">
        <v>435401</v>
      </c>
      <c r="D1407" s="1">
        <v>435412</v>
      </c>
      <c r="E1407" s="1">
        <v>2042602</v>
      </c>
      <c r="F1407" s="1" t="s">
        <v>172</v>
      </c>
      <c r="G1407" s="4" t="s">
        <v>1901</v>
      </c>
      <c r="H1407" s="5" t="s">
        <v>1901</v>
      </c>
      <c r="I1407" s="5" t="s">
        <v>1901</v>
      </c>
    </row>
    <row r="1408" spans="1:9" ht="45">
      <c r="A1408" s="1" t="s">
        <v>0</v>
      </c>
      <c r="B1408" s="1"/>
      <c r="C1408" s="1">
        <v>435401</v>
      </c>
      <c r="D1408" s="1">
        <v>435412</v>
      </c>
      <c r="E1408" s="1">
        <v>2035738</v>
      </c>
      <c r="F1408" s="1" t="s">
        <v>939</v>
      </c>
      <c r="G1408" s="10">
        <v>1</v>
      </c>
      <c r="H1408" s="11">
        <v>1</v>
      </c>
      <c r="I1408" s="11">
        <v>1</v>
      </c>
    </row>
    <row r="1409" spans="1:10">
      <c r="A1409" s="1" t="s">
        <v>4</v>
      </c>
      <c r="B1409" s="1"/>
      <c r="C1409" s="1">
        <v>435672</v>
      </c>
      <c r="D1409" s="1">
        <v>435681</v>
      </c>
      <c r="E1409" s="1">
        <v>2042603</v>
      </c>
      <c r="F1409" s="1" t="s">
        <v>941</v>
      </c>
      <c r="G1409" s="4" t="s">
        <v>1901</v>
      </c>
      <c r="H1409" s="5" t="s">
        <v>1901</v>
      </c>
      <c r="I1409" s="5" t="s">
        <v>1901</v>
      </c>
    </row>
    <row r="1410" spans="1:10" ht="30">
      <c r="A1410" s="1" t="s">
        <v>0</v>
      </c>
      <c r="B1410" s="1"/>
      <c r="C1410" s="1">
        <v>435672</v>
      </c>
      <c r="D1410" s="1">
        <v>435681</v>
      </c>
      <c r="E1410" s="1">
        <v>2035742</v>
      </c>
      <c r="F1410" s="1" t="s">
        <v>940</v>
      </c>
      <c r="G1410" s="10">
        <v>1</v>
      </c>
      <c r="H1410" s="11">
        <v>1</v>
      </c>
      <c r="I1410" s="11">
        <v>1</v>
      </c>
    </row>
    <row r="1411" spans="1:10">
      <c r="A1411" s="1" t="s">
        <v>4</v>
      </c>
      <c r="B1411" s="1"/>
      <c r="C1411" s="1">
        <v>435822</v>
      </c>
      <c r="D1411" s="1">
        <v>435834</v>
      </c>
      <c r="E1411" s="1">
        <v>2042604</v>
      </c>
      <c r="F1411" s="1" t="s">
        <v>565</v>
      </c>
      <c r="G1411" s="4" t="s">
        <v>1901</v>
      </c>
      <c r="H1411" s="5" t="s">
        <v>1901</v>
      </c>
      <c r="I1411" s="5" t="s">
        <v>1901</v>
      </c>
    </row>
    <row r="1412" spans="1:10" ht="30">
      <c r="A1412" s="1" t="s">
        <v>0</v>
      </c>
      <c r="B1412" s="1"/>
      <c r="C1412" s="1">
        <v>435822</v>
      </c>
      <c r="D1412" s="1">
        <v>435834</v>
      </c>
      <c r="E1412" s="1">
        <v>2035746</v>
      </c>
      <c r="F1412" s="1" t="s">
        <v>942</v>
      </c>
      <c r="G1412" s="10">
        <v>1</v>
      </c>
      <c r="H1412" s="11">
        <v>1</v>
      </c>
      <c r="I1412" s="11">
        <v>1</v>
      </c>
    </row>
    <row r="1413" spans="1:10" ht="30">
      <c r="A1413" s="1" t="s">
        <v>0</v>
      </c>
      <c r="B1413" s="1"/>
      <c r="C1413" s="1">
        <v>436068</v>
      </c>
      <c r="D1413" s="1">
        <v>436080</v>
      </c>
      <c r="E1413" s="1">
        <v>2035750</v>
      </c>
      <c r="F1413" s="1" t="s">
        <v>943</v>
      </c>
      <c r="G1413" s="3">
        <v>0</v>
      </c>
      <c r="H1413" s="2">
        <v>1</v>
      </c>
      <c r="I1413" s="2" t="s">
        <v>1920</v>
      </c>
      <c r="J1413" t="s">
        <v>2103</v>
      </c>
    </row>
    <row r="1414" spans="1:10">
      <c r="A1414" s="1" t="s">
        <v>4</v>
      </c>
      <c r="B1414" s="1"/>
      <c r="C1414" s="1">
        <v>436200</v>
      </c>
      <c r="D1414" s="1">
        <v>436212</v>
      </c>
      <c r="E1414" s="1">
        <v>2042605</v>
      </c>
      <c r="F1414" s="1" t="s">
        <v>565</v>
      </c>
      <c r="G1414" s="3" t="s">
        <v>1901</v>
      </c>
      <c r="H1414" s="2" t="s">
        <v>1901</v>
      </c>
      <c r="I1414" s="2" t="s">
        <v>1901</v>
      </c>
    </row>
    <row r="1415" spans="1:10" ht="45">
      <c r="A1415" s="1" t="s">
        <v>0</v>
      </c>
      <c r="B1415" s="1"/>
      <c r="C1415" s="1">
        <v>436200</v>
      </c>
      <c r="D1415" s="1">
        <v>436212</v>
      </c>
      <c r="E1415" s="1">
        <v>2035754</v>
      </c>
      <c r="F1415" s="1" t="s">
        <v>944</v>
      </c>
      <c r="G1415" s="3">
        <v>1</v>
      </c>
      <c r="H1415" s="2">
        <v>1</v>
      </c>
      <c r="I1415" s="2">
        <v>1</v>
      </c>
    </row>
    <row r="1416" spans="1:10" ht="30">
      <c r="A1416" s="1" t="s">
        <v>0</v>
      </c>
      <c r="B1416" s="1"/>
      <c r="C1416" s="1">
        <v>437088</v>
      </c>
      <c r="D1416" s="1">
        <v>437100</v>
      </c>
      <c r="E1416" s="1">
        <v>2035758</v>
      </c>
      <c r="F1416" s="1" t="s">
        <v>945</v>
      </c>
      <c r="G1416" s="3">
        <v>0</v>
      </c>
      <c r="H1416" s="2">
        <v>1</v>
      </c>
      <c r="I1416" s="2" t="s">
        <v>1943</v>
      </c>
    </row>
    <row r="1417" spans="1:10" ht="45">
      <c r="A1417" s="1" t="s">
        <v>0</v>
      </c>
      <c r="B1417" s="1"/>
      <c r="C1417" s="1">
        <v>437565</v>
      </c>
      <c r="D1417" s="1">
        <v>437577</v>
      </c>
      <c r="E1417" s="1">
        <v>2035762</v>
      </c>
      <c r="F1417" s="1" t="s">
        <v>946</v>
      </c>
      <c r="G1417" s="3">
        <v>0</v>
      </c>
      <c r="H1417" s="2">
        <v>1</v>
      </c>
      <c r="I1417" s="2" t="s">
        <v>1909</v>
      </c>
      <c r="J1417" t="s">
        <v>2104</v>
      </c>
    </row>
    <row r="1418" spans="1:10">
      <c r="A1418" s="1" t="s">
        <v>4</v>
      </c>
      <c r="B1418" s="1"/>
      <c r="C1418" s="1">
        <v>437706</v>
      </c>
      <c r="D1418" s="1">
        <v>437718</v>
      </c>
      <c r="E1418" s="1">
        <v>2043045</v>
      </c>
      <c r="F1418" s="1" t="s">
        <v>948</v>
      </c>
      <c r="G1418" s="3" t="s">
        <v>1901</v>
      </c>
      <c r="H1418" s="2" t="s">
        <v>1901</v>
      </c>
      <c r="I1418" s="2" t="s">
        <v>1901</v>
      </c>
    </row>
    <row r="1419" spans="1:10" ht="45">
      <c r="A1419" s="1" t="s">
        <v>0</v>
      </c>
      <c r="B1419" s="1"/>
      <c r="C1419" s="1">
        <v>437706</v>
      </c>
      <c r="D1419" s="1">
        <v>437718</v>
      </c>
      <c r="E1419" s="1">
        <v>2035766</v>
      </c>
      <c r="F1419" s="1" t="s">
        <v>947</v>
      </c>
      <c r="G1419" s="3">
        <v>1</v>
      </c>
      <c r="H1419" s="2">
        <v>1</v>
      </c>
      <c r="I1419" s="2">
        <v>1</v>
      </c>
    </row>
    <row r="1420" spans="1:10">
      <c r="A1420" s="1" t="s">
        <v>4</v>
      </c>
      <c r="B1420" s="1"/>
      <c r="C1420" s="1">
        <v>437903</v>
      </c>
      <c r="D1420" s="1">
        <v>437915</v>
      </c>
      <c r="E1420" s="1">
        <v>2042606</v>
      </c>
      <c r="F1420" s="1" t="s">
        <v>565</v>
      </c>
      <c r="G1420" s="3" t="s">
        <v>1901</v>
      </c>
      <c r="H1420" s="2" t="s">
        <v>1901</v>
      </c>
      <c r="I1420" s="2" t="s">
        <v>1901</v>
      </c>
    </row>
    <row r="1421" spans="1:10" ht="45">
      <c r="A1421" s="1" t="s">
        <v>0</v>
      </c>
      <c r="B1421" s="1"/>
      <c r="C1421" s="1">
        <v>437903</v>
      </c>
      <c r="D1421" s="1">
        <v>437915</v>
      </c>
      <c r="E1421" s="1">
        <v>2035770</v>
      </c>
      <c r="F1421" s="1" t="s">
        <v>947</v>
      </c>
      <c r="G1421" s="3">
        <v>1</v>
      </c>
      <c r="H1421" s="2">
        <v>1</v>
      </c>
      <c r="I1421" s="2">
        <v>1</v>
      </c>
    </row>
    <row r="1422" spans="1:10">
      <c r="A1422" s="1" t="s">
        <v>4</v>
      </c>
      <c r="B1422" s="1"/>
      <c r="C1422" s="1">
        <v>438350</v>
      </c>
      <c r="D1422" s="1">
        <v>438362</v>
      </c>
      <c r="E1422" s="1">
        <v>2042607</v>
      </c>
      <c r="F1422" s="1" t="s">
        <v>115</v>
      </c>
      <c r="G1422" s="3" t="s">
        <v>1901</v>
      </c>
      <c r="H1422" s="2" t="s">
        <v>1901</v>
      </c>
      <c r="I1422" s="2" t="s">
        <v>1901</v>
      </c>
    </row>
    <row r="1423" spans="1:10" ht="30">
      <c r="A1423" s="1" t="s">
        <v>0</v>
      </c>
      <c r="B1423" s="1"/>
      <c r="C1423" s="1">
        <v>438350</v>
      </c>
      <c r="D1423" s="1">
        <v>438362</v>
      </c>
      <c r="E1423" s="1">
        <v>2035778</v>
      </c>
      <c r="F1423" s="1" t="s">
        <v>949</v>
      </c>
      <c r="G1423" s="3">
        <v>1</v>
      </c>
      <c r="H1423" s="2">
        <v>1</v>
      </c>
      <c r="I1423" s="2">
        <v>1</v>
      </c>
    </row>
    <row r="1424" spans="1:10">
      <c r="A1424" s="1" t="s">
        <v>4</v>
      </c>
      <c r="B1424" s="1"/>
      <c r="C1424" s="1">
        <v>438434</v>
      </c>
      <c r="D1424" s="1">
        <v>438446</v>
      </c>
      <c r="E1424" s="1">
        <v>2043046</v>
      </c>
      <c r="F1424" s="1" t="s">
        <v>950</v>
      </c>
      <c r="G1424" s="3" t="s">
        <v>1901</v>
      </c>
      <c r="H1424" s="2" t="s">
        <v>1901</v>
      </c>
      <c r="I1424" s="2" t="s">
        <v>1901</v>
      </c>
    </row>
    <row r="1425" spans="1:10" ht="30">
      <c r="A1425" s="1" t="s">
        <v>0</v>
      </c>
      <c r="B1425" s="1"/>
      <c r="C1425" s="1">
        <v>438434</v>
      </c>
      <c r="D1425" s="1">
        <v>438446</v>
      </c>
      <c r="E1425" s="1">
        <v>2035782</v>
      </c>
      <c r="F1425" s="1" t="s">
        <v>949</v>
      </c>
      <c r="G1425" s="3">
        <v>1</v>
      </c>
      <c r="H1425" s="2">
        <v>1</v>
      </c>
      <c r="I1425" s="2">
        <v>1</v>
      </c>
    </row>
    <row r="1426" spans="1:10">
      <c r="A1426" s="1" t="s">
        <v>4</v>
      </c>
      <c r="B1426" s="1"/>
      <c r="C1426" s="1">
        <v>438889</v>
      </c>
      <c r="D1426" s="1">
        <v>438901</v>
      </c>
      <c r="E1426" s="1">
        <v>2043047</v>
      </c>
      <c r="F1426" s="1" t="s">
        <v>950</v>
      </c>
      <c r="G1426" s="3" t="s">
        <v>1901</v>
      </c>
      <c r="H1426" s="2" t="s">
        <v>1901</v>
      </c>
      <c r="I1426" s="2" t="s">
        <v>1901</v>
      </c>
    </row>
    <row r="1427" spans="1:10" ht="30">
      <c r="A1427" s="1" t="s">
        <v>0</v>
      </c>
      <c r="B1427" s="1"/>
      <c r="C1427" s="1">
        <v>438889</v>
      </c>
      <c r="D1427" s="1">
        <v>438901</v>
      </c>
      <c r="E1427" s="1">
        <v>2035786</v>
      </c>
      <c r="F1427" s="1" t="s">
        <v>951</v>
      </c>
      <c r="G1427" s="3">
        <v>1</v>
      </c>
      <c r="H1427" s="2">
        <v>1</v>
      </c>
      <c r="I1427" s="2">
        <v>1</v>
      </c>
    </row>
    <row r="1428" spans="1:10">
      <c r="A1428" s="1" t="s">
        <v>4</v>
      </c>
      <c r="B1428" s="1"/>
      <c r="C1428" s="1">
        <v>439773</v>
      </c>
      <c r="D1428" s="1">
        <v>439785</v>
      </c>
      <c r="E1428" s="1">
        <v>2042608</v>
      </c>
      <c r="F1428" s="1" t="s">
        <v>565</v>
      </c>
      <c r="G1428" s="3" t="s">
        <v>1901</v>
      </c>
      <c r="H1428" s="2" t="s">
        <v>1901</v>
      </c>
      <c r="I1428" s="2" t="s">
        <v>1901</v>
      </c>
    </row>
    <row r="1429" spans="1:10" ht="60">
      <c r="A1429" s="1" t="s">
        <v>0</v>
      </c>
      <c r="B1429" s="1"/>
      <c r="C1429" s="1">
        <v>439773</v>
      </c>
      <c r="D1429" s="1">
        <v>439785</v>
      </c>
      <c r="E1429" s="1">
        <v>2035790</v>
      </c>
      <c r="F1429" s="1" t="s">
        <v>952</v>
      </c>
      <c r="G1429" s="3">
        <v>1</v>
      </c>
      <c r="H1429" s="2">
        <v>1</v>
      </c>
      <c r="I1429" s="2">
        <v>1</v>
      </c>
    </row>
    <row r="1430" spans="1:10">
      <c r="A1430" s="1" t="s">
        <v>4</v>
      </c>
      <c r="B1430" s="1"/>
      <c r="C1430" s="1">
        <v>440043</v>
      </c>
      <c r="D1430" s="1">
        <v>440055</v>
      </c>
      <c r="E1430" s="1">
        <v>2042609</v>
      </c>
      <c r="F1430" s="1" t="s">
        <v>21</v>
      </c>
      <c r="G1430" s="3" t="s">
        <v>1901</v>
      </c>
      <c r="H1430" s="2" t="s">
        <v>1901</v>
      </c>
      <c r="I1430" s="2" t="s">
        <v>1901</v>
      </c>
    </row>
    <row r="1431" spans="1:10" ht="60">
      <c r="A1431" s="1" t="s">
        <v>0</v>
      </c>
      <c r="B1431" s="1"/>
      <c r="C1431" s="1">
        <v>440043</v>
      </c>
      <c r="D1431" s="1">
        <v>440055</v>
      </c>
      <c r="E1431" s="1">
        <v>2035794</v>
      </c>
      <c r="F1431" s="1" t="s">
        <v>952</v>
      </c>
      <c r="G1431" s="3">
        <v>1</v>
      </c>
      <c r="H1431" s="2">
        <v>1</v>
      </c>
      <c r="I1431" s="2">
        <v>1</v>
      </c>
    </row>
    <row r="1432" spans="1:10">
      <c r="A1432" s="1" t="s">
        <v>4</v>
      </c>
      <c r="B1432" s="1"/>
      <c r="C1432" s="1">
        <v>440465</v>
      </c>
      <c r="D1432" s="1">
        <v>440484</v>
      </c>
      <c r="E1432" s="1">
        <v>2043048</v>
      </c>
      <c r="F1432" s="1" t="s">
        <v>954</v>
      </c>
      <c r="G1432" s="3" t="s">
        <v>1901</v>
      </c>
      <c r="H1432" s="2" t="s">
        <v>1901</v>
      </c>
      <c r="I1432" s="2" t="s">
        <v>1901</v>
      </c>
    </row>
    <row r="1433" spans="1:10" ht="45">
      <c r="A1433" s="1" t="s">
        <v>0</v>
      </c>
      <c r="B1433" s="1"/>
      <c r="C1433" s="1">
        <v>440465</v>
      </c>
      <c r="D1433" s="1">
        <v>440484</v>
      </c>
      <c r="E1433" s="1">
        <v>2035798</v>
      </c>
      <c r="F1433" s="1" t="s">
        <v>953</v>
      </c>
      <c r="G1433" s="3">
        <v>1</v>
      </c>
      <c r="H1433" s="2">
        <v>1</v>
      </c>
      <c r="I1433" s="2">
        <v>1</v>
      </c>
    </row>
    <row r="1434" spans="1:10" ht="30">
      <c r="A1434" s="1" t="s">
        <v>0</v>
      </c>
      <c r="B1434" s="1"/>
      <c r="C1434" s="1">
        <v>440813</v>
      </c>
      <c r="D1434" s="1">
        <v>440823</v>
      </c>
      <c r="E1434" s="1">
        <v>2035803</v>
      </c>
      <c r="F1434" s="1" t="s">
        <v>955</v>
      </c>
      <c r="G1434" s="3">
        <v>0</v>
      </c>
      <c r="H1434" s="2">
        <v>0</v>
      </c>
      <c r="I1434" s="2" t="s">
        <v>1940</v>
      </c>
    </row>
    <row r="1435" spans="1:10">
      <c r="A1435" s="1" t="s">
        <v>4</v>
      </c>
      <c r="B1435" s="1"/>
      <c r="C1435" s="1">
        <v>441319</v>
      </c>
      <c r="D1435" s="1">
        <v>441337</v>
      </c>
      <c r="E1435" s="1">
        <v>2043544</v>
      </c>
      <c r="F1435" s="1" t="s">
        <v>8</v>
      </c>
      <c r="G1435" s="4" t="s">
        <v>1901</v>
      </c>
      <c r="H1435" s="5" t="s">
        <v>1901</v>
      </c>
      <c r="I1435" s="5" t="s">
        <v>1901</v>
      </c>
    </row>
    <row r="1436" spans="1:10" ht="30">
      <c r="A1436" s="1" t="s">
        <v>0</v>
      </c>
      <c r="B1436" s="1"/>
      <c r="C1436" s="1">
        <v>441319</v>
      </c>
      <c r="D1436" s="1">
        <v>441337</v>
      </c>
      <c r="E1436" s="1">
        <v>2035807</v>
      </c>
      <c r="F1436" s="1" t="s">
        <v>956</v>
      </c>
      <c r="G1436" s="10">
        <v>1</v>
      </c>
      <c r="H1436" s="11">
        <v>1</v>
      </c>
      <c r="I1436" s="11">
        <v>1</v>
      </c>
    </row>
    <row r="1437" spans="1:10">
      <c r="A1437" s="1" t="s">
        <v>4</v>
      </c>
      <c r="B1437" s="1"/>
      <c r="C1437" s="1">
        <v>441378</v>
      </c>
      <c r="D1437" s="1">
        <v>441383</v>
      </c>
      <c r="E1437" s="1">
        <v>2043401</v>
      </c>
      <c r="F1437" s="1" t="s">
        <v>957</v>
      </c>
      <c r="G1437" s="3" t="s">
        <v>1901</v>
      </c>
      <c r="H1437" s="2" t="s">
        <v>1901</v>
      </c>
      <c r="I1437" s="2" t="s">
        <v>2044</v>
      </c>
    </row>
    <row r="1438" spans="1:10">
      <c r="A1438" s="1" t="s">
        <v>4</v>
      </c>
      <c r="B1438" s="1"/>
      <c r="C1438" s="1">
        <v>441378</v>
      </c>
      <c r="D1438" s="1">
        <v>441383</v>
      </c>
      <c r="E1438" s="1">
        <v>2042610</v>
      </c>
      <c r="F1438" s="1" t="s">
        <v>524</v>
      </c>
      <c r="G1438" s="3" t="s">
        <v>1901</v>
      </c>
      <c r="H1438" s="2" t="s">
        <v>1901</v>
      </c>
      <c r="I1438" s="2" t="s">
        <v>1901</v>
      </c>
    </row>
    <row r="1439" spans="1:10">
      <c r="A1439" s="1" t="s">
        <v>0</v>
      </c>
      <c r="B1439" s="1"/>
      <c r="C1439" s="1">
        <v>441378</v>
      </c>
      <c r="D1439" s="1">
        <v>441383</v>
      </c>
      <c r="E1439" s="1">
        <v>2035811</v>
      </c>
      <c r="F1439" s="1" t="s">
        <v>57</v>
      </c>
      <c r="G1439" s="3">
        <v>1</v>
      </c>
      <c r="H1439" s="2">
        <v>1</v>
      </c>
      <c r="I1439" s="2">
        <v>1</v>
      </c>
    </row>
    <row r="1440" spans="1:10">
      <c r="A1440" s="1" t="s">
        <v>0</v>
      </c>
      <c r="B1440" s="1"/>
      <c r="C1440" s="1">
        <v>441475</v>
      </c>
      <c r="D1440" s="1">
        <v>441483</v>
      </c>
      <c r="E1440" s="1">
        <v>2035815</v>
      </c>
      <c r="F1440" s="1" t="s">
        <v>958</v>
      </c>
      <c r="G1440" s="3">
        <v>0</v>
      </c>
      <c r="H1440" s="2">
        <v>0</v>
      </c>
      <c r="I1440" s="2" t="s">
        <v>1894</v>
      </c>
      <c r="J1440" t="s">
        <v>1911</v>
      </c>
    </row>
    <row r="1441" spans="1:9" ht="30">
      <c r="A1441" s="1" t="s">
        <v>0</v>
      </c>
      <c r="B1441" s="1"/>
      <c r="C1441" s="1">
        <v>441512</v>
      </c>
      <c r="D1441" s="1">
        <v>441533</v>
      </c>
      <c r="E1441" s="1">
        <v>2035820</v>
      </c>
      <c r="F1441" s="1" t="s">
        <v>959</v>
      </c>
      <c r="G1441" s="3">
        <v>0</v>
      </c>
      <c r="H1441" s="2">
        <v>0</v>
      </c>
      <c r="I1441" s="2" t="s">
        <v>2031</v>
      </c>
    </row>
    <row r="1442" spans="1:9">
      <c r="A1442" s="1" t="s">
        <v>4</v>
      </c>
      <c r="B1442" s="1"/>
      <c r="C1442" s="1">
        <v>442582</v>
      </c>
      <c r="D1442" s="1">
        <v>442603</v>
      </c>
      <c r="E1442" s="1">
        <v>2043049</v>
      </c>
      <c r="F1442" s="1" t="s">
        <v>343</v>
      </c>
      <c r="G1442" s="3" t="s">
        <v>1901</v>
      </c>
      <c r="H1442" s="2" t="s">
        <v>1901</v>
      </c>
      <c r="I1442" s="2" t="s">
        <v>1901</v>
      </c>
    </row>
    <row r="1443" spans="1:9" ht="60">
      <c r="A1443" s="1" t="s">
        <v>0</v>
      </c>
      <c r="B1443" s="1"/>
      <c r="C1443" s="1">
        <v>442582</v>
      </c>
      <c r="D1443" s="1">
        <v>442603</v>
      </c>
      <c r="E1443" s="1">
        <v>2035833</v>
      </c>
      <c r="F1443" s="1" t="s">
        <v>960</v>
      </c>
      <c r="G1443" s="3">
        <v>1</v>
      </c>
      <c r="H1443" s="2">
        <v>1</v>
      </c>
      <c r="I1443" s="2">
        <v>1</v>
      </c>
    </row>
    <row r="1444" spans="1:9" ht="45">
      <c r="A1444" s="1" t="s">
        <v>0</v>
      </c>
      <c r="B1444" s="1"/>
      <c r="C1444" s="1">
        <v>442610</v>
      </c>
      <c r="D1444" s="1">
        <v>442612</v>
      </c>
      <c r="E1444" s="1">
        <v>2035838</v>
      </c>
      <c r="F1444" s="1" t="s">
        <v>961</v>
      </c>
      <c r="G1444" s="3">
        <v>0</v>
      </c>
      <c r="H1444" s="2">
        <v>0</v>
      </c>
      <c r="I1444" s="2" t="s">
        <v>1975</v>
      </c>
    </row>
    <row r="1445" spans="1:9">
      <c r="A1445" s="1" t="s">
        <v>4</v>
      </c>
      <c r="B1445" s="1"/>
      <c r="C1445" s="1">
        <v>442709</v>
      </c>
      <c r="D1445" s="1">
        <v>442720</v>
      </c>
      <c r="E1445" s="1">
        <v>2042612</v>
      </c>
      <c r="F1445" s="1" t="s">
        <v>237</v>
      </c>
      <c r="G1445" s="4" t="s">
        <v>1901</v>
      </c>
      <c r="H1445" s="5" t="s">
        <v>1901</v>
      </c>
      <c r="I1445" s="5" t="s">
        <v>1901</v>
      </c>
    </row>
    <row r="1446" spans="1:9" ht="45">
      <c r="A1446" s="1" t="s">
        <v>0</v>
      </c>
      <c r="B1446" s="1"/>
      <c r="C1446" s="1">
        <v>442709</v>
      </c>
      <c r="D1446" s="1">
        <v>442720</v>
      </c>
      <c r="E1446" s="1">
        <v>2035843</v>
      </c>
      <c r="F1446" s="1" t="s">
        <v>962</v>
      </c>
      <c r="G1446" s="10">
        <v>1</v>
      </c>
      <c r="H1446" s="11">
        <v>1</v>
      </c>
      <c r="I1446" s="11">
        <v>1</v>
      </c>
    </row>
    <row r="1447" spans="1:9">
      <c r="A1447" s="1" t="s">
        <v>4</v>
      </c>
      <c r="B1447" s="1"/>
      <c r="C1447" s="1">
        <v>442974</v>
      </c>
      <c r="D1447" s="1">
        <v>442995</v>
      </c>
      <c r="E1447" s="1">
        <v>2042613</v>
      </c>
      <c r="F1447" s="1" t="s">
        <v>237</v>
      </c>
      <c r="G1447" s="4" t="s">
        <v>1901</v>
      </c>
      <c r="H1447" s="5" t="s">
        <v>1901</v>
      </c>
      <c r="I1447" s="5" t="s">
        <v>1901</v>
      </c>
    </row>
    <row r="1448" spans="1:9" ht="30">
      <c r="A1448" s="1" t="s">
        <v>0</v>
      </c>
      <c r="B1448" s="1"/>
      <c r="C1448" s="1">
        <v>442974</v>
      </c>
      <c r="D1448" s="1">
        <v>442995</v>
      </c>
      <c r="E1448" s="1">
        <v>2035847</v>
      </c>
      <c r="F1448" s="1" t="s">
        <v>963</v>
      </c>
      <c r="G1448" s="10">
        <v>1</v>
      </c>
      <c r="H1448" s="11">
        <v>1</v>
      </c>
      <c r="I1448" s="11">
        <v>1</v>
      </c>
    </row>
    <row r="1449" spans="1:9">
      <c r="A1449" s="1" t="s">
        <v>4</v>
      </c>
      <c r="B1449" s="1"/>
      <c r="C1449" s="1">
        <v>443002</v>
      </c>
      <c r="D1449" s="1">
        <v>443004</v>
      </c>
      <c r="E1449" s="1">
        <v>2042614</v>
      </c>
      <c r="F1449" s="1" t="s">
        <v>10</v>
      </c>
      <c r="G1449" s="3" t="s">
        <v>1901</v>
      </c>
      <c r="H1449" s="2" t="s">
        <v>1901</v>
      </c>
      <c r="I1449" s="2" t="s">
        <v>1901</v>
      </c>
    </row>
    <row r="1450" spans="1:9" ht="30">
      <c r="A1450" s="1" t="s">
        <v>0</v>
      </c>
      <c r="B1450" s="1"/>
      <c r="C1450" s="1">
        <v>443002</v>
      </c>
      <c r="D1450" s="1">
        <v>443004</v>
      </c>
      <c r="E1450" s="1">
        <v>2035852</v>
      </c>
      <c r="F1450" s="1" t="s">
        <v>964</v>
      </c>
      <c r="G1450" s="3">
        <v>0</v>
      </c>
      <c r="H1450" s="2">
        <v>0</v>
      </c>
      <c r="I1450" s="2" t="s">
        <v>1975</v>
      </c>
    </row>
    <row r="1451" spans="1:9">
      <c r="A1451" s="1" t="s">
        <v>4</v>
      </c>
      <c r="B1451" s="1"/>
      <c r="C1451" s="1">
        <v>444010</v>
      </c>
      <c r="D1451" s="1">
        <v>444031</v>
      </c>
      <c r="E1451" s="1">
        <v>2043355</v>
      </c>
      <c r="F1451" s="1" t="s">
        <v>966</v>
      </c>
      <c r="G1451" s="4" t="s">
        <v>1901</v>
      </c>
      <c r="H1451" s="5" t="s">
        <v>1901</v>
      </c>
      <c r="I1451" s="5" t="s">
        <v>1901</v>
      </c>
    </row>
    <row r="1452" spans="1:9" ht="30">
      <c r="A1452" s="1" t="s">
        <v>0</v>
      </c>
      <c r="B1452" s="1"/>
      <c r="C1452" s="1">
        <v>444010</v>
      </c>
      <c r="D1452" s="1">
        <v>444031</v>
      </c>
      <c r="E1452" s="1">
        <v>2035861</v>
      </c>
      <c r="F1452" s="1" t="s">
        <v>965</v>
      </c>
      <c r="G1452" s="10">
        <v>1</v>
      </c>
      <c r="H1452" s="11">
        <v>1</v>
      </c>
      <c r="I1452" s="11">
        <v>1</v>
      </c>
    </row>
    <row r="1453" spans="1:9">
      <c r="A1453" s="1" t="s">
        <v>4</v>
      </c>
      <c r="B1453" s="1"/>
      <c r="C1453" s="1">
        <v>444223</v>
      </c>
      <c r="D1453" s="1">
        <v>444244</v>
      </c>
      <c r="E1453" s="1">
        <v>2043545</v>
      </c>
      <c r="F1453" s="1" t="s">
        <v>8</v>
      </c>
      <c r="G1453" s="4" t="s">
        <v>1901</v>
      </c>
      <c r="H1453" s="5" t="s">
        <v>1901</v>
      </c>
      <c r="I1453" s="5" t="s">
        <v>1901</v>
      </c>
    </row>
    <row r="1454" spans="1:9" ht="30">
      <c r="A1454" s="1" t="s">
        <v>0</v>
      </c>
      <c r="B1454" s="1"/>
      <c r="C1454" s="1">
        <v>444223</v>
      </c>
      <c r="D1454" s="1">
        <v>444244</v>
      </c>
      <c r="E1454" s="1">
        <v>2035866</v>
      </c>
      <c r="F1454" s="1" t="s">
        <v>967</v>
      </c>
      <c r="G1454" s="10">
        <v>1</v>
      </c>
      <c r="H1454" s="11">
        <v>1</v>
      </c>
      <c r="I1454" s="11">
        <v>1</v>
      </c>
    </row>
    <row r="1455" spans="1:9">
      <c r="A1455" s="1" t="s">
        <v>4</v>
      </c>
      <c r="B1455" s="1"/>
      <c r="C1455" s="1">
        <v>444711</v>
      </c>
      <c r="D1455" s="1">
        <v>444732</v>
      </c>
      <c r="E1455" s="1">
        <v>2043050</v>
      </c>
      <c r="F1455" s="1" t="s">
        <v>403</v>
      </c>
      <c r="G1455" s="4" t="s">
        <v>1901</v>
      </c>
      <c r="H1455" s="5" t="s">
        <v>1901</v>
      </c>
      <c r="I1455" s="5" t="s">
        <v>1901</v>
      </c>
    </row>
    <row r="1456" spans="1:9" ht="75">
      <c r="A1456" s="1" t="s">
        <v>0</v>
      </c>
      <c r="B1456" s="1"/>
      <c r="C1456" s="1">
        <v>444711</v>
      </c>
      <c r="D1456" s="1">
        <v>444732</v>
      </c>
      <c r="E1456" s="1">
        <v>2035875</v>
      </c>
      <c r="F1456" s="1" t="s">
        <v>968</v>
      </c>
      <c r="G1456" s="10">
        <v>1</v>
      </c>
      <c r="H1456" s="11">
        <v>1</v>
      </c>
      <c r="I1456" s="11">
        <v>1</v>
      </c>
    </row>
    <row r="1457" spans="1:10" ht="75">
      <c r="A1457" s="1" t="s">
        <v>0</v>
      </c>
      <c r="B1457" s="1"/>
      <c r="C1457" s="1">
        <v>444739</v>
      </c>
      <c r="D1457" s="1">
        <v>444741</v>
      </c>
      <c r="E1457" s="1">
        <v>2035880</v>
      </c>
      <c r="F1457" s="1" t="s">
        <v>969</v>
      </c>
      <c r="G1457" s="3">
        <v>0</v>
      </c>
      <c r="H1457" s="2">
        <v>0</v>
      </c>
      <c r="I1457" s="2" t="s">
        <v>1975</v>
      </c>
    </row>
    <row r="1458" spans="1:10" ht="75">
      <c r="A1458" s="1" t="s">
        <v>0</v>
      </c>
      <c r="B1458" s="1"/>
      <c r="C1458" s="1">
        <v>444745</v>
      </c>
      <c r="D1458" s="1">
        <v>444773</v>
      </c>
      <c r="E1458" s="1">
        <v>2035885</v>
      </c>
      <c r="F1458" s="1" t="s">
        <v>970</v>
      </c>
      <c r="G1458" s="3">
        <v>0</v>
      </c>
      <c r="H1458" s="2">
        <v>0</v>
      </c>
      <c r="I1458" s="2" t="s">
        <v>1975</v>
      </c>
    </row>
    <row r="1459" spans="1:10">
      <c r="A1459" s="1" t="s">
        <v>4</v>
      </c>
      <c r="B1459" s="1"/>
      <c r="C1459" s="1">
        <v>444925</v>
      </c>
      <c r="D1459" s="1">
        <v>444959</v>
      </c>
      <c r="E1459" s="1">
        <v>2043051</v>
      </c>
      <c r="F1459" s="1" t="s">
        <v>403</v>
      </c>
      <c r="G1459" s="4" t="s">
        <v>1901</v>
      </c>
      <c r="H1459" s="5" t="s">
        <v>1901</v>
      </c>
      <c r="I1459" s="5" t="s">
        <v>1901</v>
      </c>
    </row>
    <row r="1460" spans="1:10" ht="75">
      <c r="A1460" s="1" t="s">
        <v>0</v>
      </c>
      <c r="B1460" s="1"/>
      <c r="C1460" s="1">
        <v>444925</v>
      </c>
      <c r="D1460" s="1">
        <v>444959</v>
      </c>
      <c r="E1460" s="1">
        <v>2035890</v>
      </c>
      <c r="F1460" s="1" t="s">
        <v>971</v>
      </c>
      <c r="G1460" s="10">
        <v>1</v>
      </c>
      <c r="H1460" s="11">
        <v>1</v>
      </c>
      <c r="I1460" s="11">
        <v>1</v>
      </c>
    </row>
    <row r="1461" spans="1:10">
      <c r="A1461" s="1" t="s">
        <v>4</v>
      </c>
      <c r="B1461" s="1"/>
      <c r="C1461" s="1">
        <v>445272</v>
      </c>
      <c r="D1461" s="1">
        <v>445293</v>
      </c>
      <c r="E1461" s="1">
        <v>2043052</v>
      </c>
      <c r="F1461" s="1" t="s">
        <v>343</v>
      </c>
      <c r="G1461" s="4" t="s">
        <v>1901</v>
      </c>
      <c r="H1461" s="5" t="s">
        <v>1901</v>
      </c>
      <c r="I1461" s="5" t="s">
        <v>1901</v>
      </c>
    </row>
    <row r="1462" spans="1:10" ht="30">
      <c r="A1462" s="1" t="s">
        <v>0</v>
      </c>
      <c r="B1462" s="1"/>
      <c r="C1462" s="1">
        <v>445272</v>
      </c>
      <c r="D1462" s="1">
        <v>445293</v>
      </c>
      <c r="E1462" s="1">
        <v>2035895</v>
      </c>
      <c r="F1462" s="1" t="s">
        <v>972</v>
      </c>
      <c r="G1462" s="10">
        <v>1</v>
      </c>
      <c r="H1462" s="11">
        <v>1</v>
      </c>
      <c r="I1462" s="11">
        <v>1</v>
      </c>
    </row>
    <row r="1463" spans="1:10" ht="30">
      <c r="A1463" s="1" t="s">
        <v>0</v>
      </c>
      <c r="B1463" s="1"/>
      <c r="C1463" s="1">
        <v>445300</v>
      </c>
      <c r="D1463" s="1">
        <v>445302</v>
      </c>
      <c r="E1463" s="1">
        <v>2035900</v>
      </c>
      <c r="F1463" s="1" t="s">
        <v>973</v>
      </c>
      <c r="G1463" s="3">
        <v>0</v>
      </c>
      <c r="H1463" s="2">
        <v>0</v>
      </c>
      <c r="I1463" s="2" t="s">
        <v>1975</v>
      </c>
    </row>
    <row r="1464" spans="1:10" ht="30">
      <c r="A1464" s="1" t="s">
        <v>0</v>
      </c>
      <c r="B1464" s="1"/>
      <c r="C1464" s="1">
        <v>445306</v>
      </c>
      <c r="D1464" s="1">
        <v>445334</v>
      </c>
      <c r="E1464" s="1">
        <v>2035905</v>
      </c>
      <c r="F1464" s="1" t="s">
        <v>974</v>
      </c>
      <c r="G1464" s="3">
        <v>0</v>
      </c>
      <c r="H1464" s="2">
        <v>0</v>
      </c>
      <c r="I1464" s="2" t="s">
        <v>1975</v>
      </c>
    </row>
    <row r="1465" spans="1:10">
      <c r="A1465" s="1" t="s">
        <v>4</v>
      </c>
      <c r="B1465" s="1"/>
      <c r="C1465" s="1">
        <v>445484</v>
      </c>
      <c r="D1465" s="1">
        <v>445505</v>
      </c>
      <c r="E1465" s="1">
        <v>2042617</v>
      </c>
      <c r="F1465" s="1" t="s">
        <v>76</v>
      </c>
      <c r="G1465" s="4" t="s">
        <v>1901</v>
      </c>
      <c r="H1465" s="5" t="s">
        <v>1901</v>
      </c>
      <c r="I1465" s="5" t="s">
        <v>1901</v>
      </c>
    </row>
    <row r="1466" spans="1:10" ht="45">
      <c r="A1466" s="1" t="s">
        <v>0</v>
      </c>
      <c r="B1466" s="1"/>
      <c r="C1466" s="1">
        <v>445484</v>
      </c>
      <c r="D1466" s="1">
        <v>445505</v>
      </c>
      <c r="E1466" s="1">
        <v>2035909</v>
      </c>
      <c r="F1466" s="1" t="s">
        <v>975</v>
      </c>
      <c r="G1466" s="10">
        <v>1</v>
      </c>
      <c r="H1466" s="11">
        <v>1</v>
      </c>
      <c r="I1466" s="11" t="s">
        <v>2051</v>
      </c>
      <c r="J1466" t="s">
        <v>2105</v>
      </c>
    </row>
    <row r="1467" spans="1:10">
      <c r="A1467" s="1" t="s">
        <v>4</v>
      </c>
      <c r="B1467" s="1"/>
      <c r="C1467" s="1">
        <v>445512</v>
      </c>
      <c r="D1467" s="1">
        <v>445514</v>
      </c>
      <c r="E1467" s="1">
        <v>2042618</v>
      </c>
      <c r="F1467" s="1" t="s">
        <v>10</v>
      </c>
      <c r="G1467" s="4" t="s">
        <v>1901</v>
      </c>
      <c r="H1467" s="5" t="s">
        <v>1901</v>
      </c>
      <c r="I1467" s="5" t="s">
        <v>1901</v>
      </c>
    </row>
    <row r="1468" spans="1:10" ht="45">
      <c r="A1468" s="1" t="s">
        <v>0</v>
      </c>
      <c r="B1468" s="1"/>
      <c r="C1468" s="1">
        <v>445512</v>
      </c>
      <c r="D1468" s="1">
        <v>445514</v>
      </c>
      <c r="E1468" s="1">
        <v>2035914</v>
      </c>
      <c r="F1468" s="1" t="s">
        <v>976</v>
      </c>
      <c r="G1468" s="10">
        <v>0</v>
      </c>
      <c r="H1468" s="11">
        <v>0</v>
      </c>
      <c r="I1468" s="11" t="s">
        <v>1975</v>
      </c>
    </row>
    <row r="1469" spans="1:10" ht="45">
      <c r="A1469" s="1" t="s">
        <v>0</v>
      </c>
      <c r="B1469" s="1"/>
      <c r="C1469" s="1">
        <v>445523</v>
      </c>
      <c r="D1469" s="1">
        <v>445576</v>
      </c>
      <c r="E1469" s="1">
        <v>2035919</v>
      </c>
      <c r="F1469" s="1" t="s">
        <v>977</v>
      </c>
      <c r="G1469" s="3">
        <v>0</v>
      </c>
      <c r="H1469" s="2">
        <v>0</v>
      </c>
      <c r="I1469" s="2" t="s">
        <v>1975</v>
      </c>
    </row>
    <row r="1470" spans="1:10">
      <c r="A1470" s="1" t="s">
        <v>4</v>
      </c>
      <c r="B1470" s="1"/>
      <c r="C1470" s="1">
        <v>445823</v>
      </c>
      <c r="D1470" s="1">
        <v>445866</v>
      </c>
      <c r="E1470" s="1">
        <v>2043053</v>
      </c>
      <c r="F1470" s="1" t="s">
        <v>496</v>
      </c>
      <c r="G1470" s="3" t="s">
        <v>1901</v>
      </c>
      <c r="H1470" s="2" t="s">
        <v>1901</v>
      </c>
      <c r="I1470" s="2" t="s">
        <v>1901</v>
      </c>
    </row>
    <row r="1471" spans="1:10" ht="75">
      <c r="A1471" s="1" t="s">
        <v>0</v>
      </c>
      <c r="B1471" s="1"/>
      <c r="C1471" s="1">
        <v>445823</v>
      </c>
      <c r="D1471" s="1">
        <v>445866</v>
      </c>
      <c r="E1471" s="1">
        <v>2035924</v>
      </c>
      <c r="F1471" s="1" t="s">
        <v>978</v>
      </c>
      <c r="G1471" s="3">
        <v>1</v>
      </c>
      <c r="H1471" s="2">
        <v>1</v>
      </c>
      <c r="I1471" s="2">
        <v>1</v>
      </c>
    </row>
    <row r="1472" spans="1:10">
      <c r="A1472" s="1" t="s">
        <v>4</v>
      </c>
      <c r="B1472" s="1"/>
      <c r="C1472" s="1">
        <v>446910</v>
      </c>
      <c r="D1472" s="1">
        <v>446921</v>
      </c>
      <c r="E1472" s="1">
        <v>2043054</v>
      </c>
      <c r="F1472" s="1" t="s">
        <v>403</v>
      </c>
      <c r="G1472" s="3" t="s">
        <v>1901</v>
      </c>
      <c r="H1472" s="2" t="s">
        <v>1901</v>
      </c>
      <c r="I1472" s="2" t="s">
        <v>1901</v>
      </c>
    </row>
    <row r="1473" spans="1:10" ht="75">
      <c r="A1473" s="1" t="s">
        <v>0</v>
      </c>
      <c r="B1473" s="1"/>
      <c r="C1473" s="1">
        <v>446910</v>
      </c>
      <c r="D1473" s="1">
        <v>446921</v>
      </c>
      <c r="E1473" s="1">
        <v>2035933</v>
      </c>
      <c r="F1473" s="1" t="s">
        <v>979</v>
      </c>
      <c r="G1473" s="3">
        <v>1</v>
      </c>
      <c r="H1473" s="2">
        <v>1</v>
      </c>
      <c r="I1473" s="2">
        <v>1</v>
      </c>
    </row>
    <row r="1474" spans="1:10">
      <c r="A1474" s="1" t="s">
        <v>4</v>
      </c>
      <c r="B1474" s="1"/>
      <c r="C1474" s="1">
        <v>447152</v>
      </c>
      <c r="D1474" s="1">
        <v>447178</v>
      </c>
      <c r="E1474" s="1">
        <v>2042619</v>
      </c>
      <c r="F1474" s="1" t="s">
        <v>237</v>
      </c>
      <c r="G1474" s="3" t="s">
        <v>1901</v>
      </c>
      <c r="H1474" s="2" t="s">
        <v>1901</v>
      </c>
      <c r="I1474" s="2" t="s">
        <v>1901</v>
      </c>
    </row>
    <row r="1475" spans="1:10" ht="75">
      <c r="A1475" s="1" t="s">
        <v>0</v>
      </c>
      <c r="B1475" s="1"/>
      <c r="C1475" s="1">
        <v>447152</v>
      </c>
      <c r="D1475" s="1">
        <v>447178</v>
      </c>
      <c r="E1475" s="1">
        <v>2035937</v>
      </c>
      <c r="F1475" s="1" t="s">
        <v>980</v>
      </c>
      <c r="G1475" s="3">
        <v>1</v>
      </c>
      <c r="H1475" s="2">
        <v>1</v>
      </c>
      <c r="I1475" s="2">
        <v>1</v>
      </c>
    </row>
    <row r="1476" spans="1:10">
      <c r="A1476" s="1" t="s">
        <v>4</v>
      </c>
      <c r="B1476" s="1"/>
      <c r="C1476" s="1">
        <v>447699</v>
      </c>
      <c r="D1476" s="1">
        <v>447714</v>
      </c>
      <c r="E1476" s="1">
        <v>2043055</v>
      </c>
      <c r="F1476" s="1" t="s">
        <v>312</v>
      </c>
      <c r="G1476" s="4" t="s">
        <v>1901</v>
      </c>
      <c r="H1476" s="5" t="s">
        <v>1901</v>
      </c>
      <c r="I1476" s="5" t="s">
        <v>1901</v>
      </c>
    </row>
    <row r="1477" spans="1:10" ht="60">
      <c r="A1477" s="1" t="s">
        <v>0</v>
      </c>
      <c r="B1477" s="1"/>
      <c r="C1477" s="1">
        <v>447699</v>
      </c>
      <c r="D1477" s="1">
        <v>447714</v>
      </c>
      <c r="E1477" s="1">
        <v>2035946</v>
      </c>
      <c r="F1477" s="1" t="s">
        <v>981</v>
      </c>
      <c r="G1477" s="10">
        <v>1</v>
      </c>
      <c r="H1477" s="11">
        <v>1</v>
      </c>
      <c r="I1477" s="11">
        <v>1</v>
      </c>
    </row>
    <row r="1478" spans="1:10" ht="60">
      <c r="A1478" s="1" t="s">
        <v>0</v>
      </c>
      <c r="B1478" s="1"/>
      <c r="C1478" s="1">
        <v>447727</v>
      </c>
      <c r="D1478" s="1">
        <v>447736</v>
      </c>
      <c r="E1478" s="1">
        <v>2035951</v>
      </c>
      <c r="F1478" s="1" t="s">
        <v>982</v>
      </c>
      <c r="G1478" s="3">
        <v>0</v>
      </c>
      <c r="H1478" s="2">
        <v>1</v>
      </c>
      <c r="I1478" s="2" t="s">
        <v>2028</v>
      </c>
      <c r="J1478" t="s">
        <v>2106</v>
      </c>
    </row>
    <row r="1479" spans="1:10" ht="60">
      <c r="A1479" s="1" t="s">
        <v>0</v>
      </c>
      <c r="B1479" s="1"/>
      <c r="C1479" s="1">
        <v>447742</v>
      </c>
      <c r="D1479" s="1">
        <v>447753</v>
      </c>
      <c r="E1479" s="1">
        <v>2035955</v>
      </c>
      <c r="F1479" s="1" t="s">
        <v>983</v>
      </c>
      <c r="G1479" s="3">
        <v>0</v>
      </c>
      <c r="H1479" s="2">
        <v>0</v>
      </c>
      <c r="I1479" s="2" t="s">
        <v>1975</v>
      </c>
    </row>
    <row r="1480" spans="1:10">
      <c r="A1480" s="1" t="s">
        <v>4</v>
      </c>
      <c r="B1480" s="1"/>
      <c r="C1480" s="1">
        <v>447906</v>
      </c>
      <c r="D1480" s="1">
        <v>447932</v>
      </c>
      <c r="E1480" s="1">
        <v>2042620</v>
      </c>
      <c r="F1480" s="1" t="s">
        <v>237</v>
      </c>
      <c r="G1480" s="3" t="s">
        <v>1901</v>
      </c>
      <c r="H1480" s="2" t="s">
        <v>1901</v>
      </c>
      <c r="I1480" s="2" t="s">
        <v>1901</v>
      </c>
    </row>
    <row r="1481" spans="1:10" ht="60">
      <c r="A1481" s="1" t="s">
        <v>0</v>
      </c>
      <c r="B1481" s="1"/>
      <c r="C1481" s="1">
        <v>447906</v>
      </c>
      <c r="D1481" s="1">
        <v>447932</v>
      </c>
      <c r="E1481" s="1">
        <v>2035959</v>
      </c>
      <c r="F1481" s="1" t="s">
        <v>984</v>
      </c>
      <c r="G1481" s="3">
        <v>1</v>
      </c>
      <c r="H1481" s="2">
        <v>1</v>
      </c>
      <c r="I1481" s="2">
        <v>1</v>
      </c>
    </row>
    <row r="1482" spans="1:10">
      <c r="A1482" s="1" t="s">
        <v>4</v>
      </c>
      <c r="B1482" s="1"/>
      <c r="C1482" s="1">
        <v>448302</v>
      </c>
      <c r="D1482" s="1">
        <v>448326</v>
      </c>
      <c r="E1482" s="1">
        <v>2042621</v>
      </c>
      <c r="F1482" s="1" t="s">
        <v>237</v>
      </c>
      <c r="G1482" s="3" t="s">
        <v>1901</v>
      </c>
      <c r="H1482" s="2" t="s">
        <v>1901</v>
      </c>
      <c r="I1482" s="2" t="s">
        <v>1901</v>
      </c>
    </row>
    <row r="1483" spans="1:10" ht="45">
      <c r="A1483" s="1" t="s">
        <v>0</v>
      </c>
      <c r="B1483" s="1"/>
      <c r="C1483" s="1">
        <v>448302</v>
      </c>
      <c r="D1483" s="1">
        <v>448326</v>
      </c>
      <c r="E1483" s="1">
        <v>2035972</v>
      </c>
      <c r="F1483" s="1" t="s">
        <v>985</v>
      </c>
      <c r="G1483" s="3">
        <v>1</v>
      </c>
      <c r="H1483" s="2">
        <v>1</v>
      </c>
      <c r="I1483" s="2">
        <v>1</v>
      </c>
    </row>
    <row r="1484" spans="1:10">
      <c r="A1484" s="1" t="s">
        <v>4</v>
      </c>
      <c r="B1484" s="1"/>
      <c r="C1484" s="1">
        <v>448721</v>
      </c>
      <c r="D1484" s="1">
        <v>448732</v>
      </c>
      <c r="E1484" s="1">
        <v>2043056</v>
      </c>
      <c r="F1484" s="1" t="s">
        <v>439</v>
      </c>
      <c r="G1484" s="3" t="s">
        <v>1901</v>
      </c>
      <c r="H1484" s="2" t="s">
        <v>1901</v>
      </c>
      <c r="I1484" s="2" t="s">
        <v>1901</v>
      </c>
    </row>
    <row r="1485" spans="1:10" ht="30">
      <c r="A1485" s="1" t="s">
        <v>0</v>
      </c>
      <c r="B1485" s="1"/>
      <c r="C1485" s="1">
        <v>448721</v>
      </c>
      <c r="D1485" s="1">
        <v>448732</v>
      </c>
      <c r="E1485" s="1">
        <v>2035977</v>
      </c>
      <c r="F1485" s="1" t="s">
        <v>986</v>
      </c>
      <c r="G1485" s="3">
        <v>1</v>
      </c>
      <c r="H1485" s="2">
        <v>1</v>
      </c>
      <c r="I1485" s="2">
        <v>1</v>
      </c>
    </row>
    <row r="1486" spans="1:10">
      <c r="A1486" s="1" t="s">
        <v>4</v>
      </c>
      <c r="B1486" s="1"/>
      <c r="C1486" s="1">
        <v>448835</v>
      </c>
      <c r="D1486" s="1">
        <v>448846</v>
      </c>
      <c r="E1486" s="1">
        <v>2043057</v>
      </c>
      <c r="F1486" s="1" t="s">
        <v>439</v>
      </c>
      <c r="G1486" s="3" t="s">
        <v>1901</v>
      </c>
      <c r="H1486" s="2" t="s">
        <v>1901</v>
      </c>
      <c r="I1486" s="2" t="s">
        <v>1901</v>
      </c>
    </row>
    <row r="1487" spans="1:10" ht="30">
      <c r="A1487" s="1" t="s">
        <v>0</v>
      </c>
      <c r="B1487" s="1"/>
      <c r="C1487" s="1">
        <v>448835</v>
      </c>
      <c r="D1487" s="1">
        <v>448846</v>
      </c>
      <c r="E1487" s="1">
        <v>2035981</v>
      </c>
      <c r="F1487" s="1" t="s">
        <v>987</v>
      </c>
      <c r="G1487" s="3">
        <v>1</v>
      </c>
      <c r="H1487" s="2">
        <v>1</v>
      </c>
      <c r="I1487" s="2">
        <v>1</v>
      </c>
    </row>
    <row r="1488" spans="1:10">
      <c r="A1488" s="1" t="s">
        <v>4</v>
      </c>
      <c r="B1488" s="1"/>
      <c r="C1488" s="1">
        <v>449026</v>
      </c>
      <c r="D1488" s="1">
        <v>449037</v>
      </c>
      <c r="E1488" s="1">
        <v>2043058</v>
      </c>
      <c r="F1488" s="1" t="s">
        <v>397</v>
      </c>
      <c r="G1488" s="3" t="s">
        <v>1901</v>
      </c>
      <c r="H1488" s="2" t="s">
        <v>1901</v>
      </c>
      <c r="I1488" s="2" t="s">
        <v>1901</v>
      </c>
    </row>
    <row r="1489" spans="1:9" ht="30">
      <c r="A1489" s="1" t="s">
        <v>0</v>
      </c>
      <c r="B1489" s="1"/>
      <c r="C1489" s="1">
        <v>449026</v>
      </c>
      <c r="D1489" s="1">
        <v>449037</v>
      </c>
      <c r="E1489" s="1">
        <v>2035989</v>
      </c>
      <c r="F1489" s="1" t="s">
        <v>988</v>
      </c>
      <c r="G1489" s="3">
        <v>1</v>
      </c>
      <c r="H1489" s="2">
        <v>1</v>
      </c>
      <c r="I1489" s="2">
        <v>1</v>
      </c>
    </row>
    <row r="1490" spans="1:9">
      <c r="A1490" s="1" t="s">
        <v>4</v>
      </c>
      <c r="B1490" s="1"/>
      <c r="C1490" s="1">
        <v>449261</v>
      </c>
      <c r="D1490" s="1">
        <v>449272</v>
      </c>
      <c r="E1490" s="1">
        <v>2043059</v>
      </c>
      <c r="F1490" s="1" t="s">
        <v>439</v>
      </c>
      <c r="G1490" s="3" t="s">
        <v>1901</v>
      </c>
      <c r="H1490" s="2" t="s">
        <v>1901</v>
      </c>
      <c r="I1490" s="2" t="s">
        <v>1901</v>
      </c>
    </row>
    <row r="1491" spans="1:9" ht="30">
      <c r="A1491" s="1" t="s">
        <v>0</v>
      </c>
      <c r="B1491" s="1"/>
      <c r="C1491" s="1">
        <v>449261</v>
      </c>
      <c r="D1491" s="1">
        <v>449272</v>
      </c>
      <c r="E1491" s="1">
        <v>2036001</v>
      </c>
      <c r="F1491" s="1" t="s">
        <v>989</v>
      </c>
      <c r="G1491" s="3">
        <v>1</v>
      </c>
      <c r="H1491" s="2">
        <v>1</v>
      </c>
      <c r="I1491" s="2">
        <v>1</v>
      </c>
    </row>
    <row r="1492" spans="1:9">
      <c r="A1492" s="1" t="s">
        <v>4</v>
      </c>
      <c r="B1492" s="1"/>
      <c r="C1492" s="1">
        <v>449352</v>
      </c>
      <c r="D1492" s="1">
        <v>449370</v>
      </c>
      <c r="E1492" s="1">
        <v>2042622</v>
      </c>
      <c r="F1492" s="1" t="s">
        <v>237</v>
      </c>
      <c r="G1492" s="3" t="s">
        <v>1901</v>
      </c>
      <c r="H1492" s="2" t="s">
        <v>1901</v>
      </c>
      <c r="I1492" s="2" t="s">
        <v>1901</v>
      </c>
    </row>
    <row r="1493" spans="1:9" ht="30">
      <c r="A1493" s="1" t="s">
        <v>0</v>
      </c>
      <c r="B1493" s="1"/>
      <c r="C1493" s="1">
        <v>449352</v>
      </c>
      <c r="D1493" s="1">
        <v>449370</v>
      </c>
      <c r="E1493" s="1">
        <v>2036005</v>
      </c>
      <c r="F1493" s="1" t="s">
        <v>990</v>
      </c>
      <c r="G1493" s="3">
        <v>1</v>
      </c>
      <c r="H1493" s="2">
        <v>1</v>
      </c>
      <c r="I1493" s="2">
        <v>1</v>
      </c>
    </row>
    <row r="1494" spans="1:9">
      <c r="A1494" s="1" t="s">
        <v>4</v>
      </c>
      <c r="B1494" s="1"/>
      <c r="C1494" s="1">
        <v>449641</v>
      </c>
      <c r="D1494" s="1">
        <v>449657</v>
      </c>
      <c r="E1494" s="1">
        <v>2043060</v>
      </c>
      <c r="F1494" s="1" t="s">
        <v>439</v>
      </c>
      <c r="G1494" s="3" t="s">
        <v>1901</v>
      </c>
      <c r="H1494" s="2" t="s">
        <v>1901</v>
      </c>
      <c r="I1494" s="2" t="s">
        <v>1901</v>
      </c>
    </row>
    <row r="1495" spans="1:9" ht="45">
      <c r="A1495" s="1" t="s">
        <v>0</v>
      </c>
      <c r="B1495" s="1"/>
      <c r="C1495" s="1">
        <v>449641</v>
      </c>
      <c r="D1495" s="1">
        <v>449657</v>
      </c>
      <c r="E1495" s="1">
        <v>2036010</v>
      </c>
      <c r="F1495" s="1" t="s">
        <v>991</v>
      </c>
      <c r="G1495" s="3">
        <v>1</v>
      </c>
      <c r="H1495" s="2">
        <v>1</v>
      </c>
      <c r="I1495" s="2">
        <v>1</v>
      </c>
    </row>
    <row r="1496" spans="1:9">
      <c r="A1496" s="1" t="s">
        <v>4</v>
      </c>
      <c r="B1496" s="1"/>
      <c r="C1496" s="1">
        <v>449833</v>
      </c>
      <c r="D1496" s="1">
        <v>449849</v>
      </c>
      <c r="E1496" s="1">
        <v>2043061</v>
      </c>
      <c r="F1496" s="1" t="s">
        <v>242</v>
      </c>
      <c r="G1496" s="3" t="s">
        <v>1901</v>
      </c>
      <c r="H1496" s="2" t="s">
        <v>1901</v>
      </c>
      <c r="I1496" s="2" t="s">
        <v>1901</v>
      </c>
    </row>
    <row r="1497" spans="1:9" ht="45">
      <c r="A1497" s="1" t="s">
        <v>0</v>
      </c>
      <c r="B1497" s="1"/>
      <c r="C1497" s="1">
        <v>449833</v>
      </c>
      <c r="D1497" s="1">
        <v>449849</v>
      </c>
      <c r="E1497" s="1">
        <v>2036014</v>
      </c>
      <c r="F1497" s="1" t="s">
        <v>991</v>
      </c>
      <c r="G1497" s="3">
        <v>1</v>
      </c>
      <c r="H1497" s="2">
        <v>1</v>
      </c>
      <c r="I1497" s="2">
        <v>1</v>
      </c>
    </row>
    <row r="1498" spans="1:9">
      <c r="A1498" s="1" t="s">
        <v>4</v>
      </c>
      <c r="B1498" s="1"/>
      <c r="C1498" s="1">
        <v>449979</v>
      </c>
      <c r="D1498" s="1">
        <v>449996</v>
      </c>
      <c r="E1498" s="1">
        <v>2043062</v>
      </c>
      <c r="F1498" s="1" t="s">
        <v>993</v>
      </c>
      <c r="G1498" s="3" t="s">
        <v>1901</v>
      </c>
      <c r="H1498" s="2" t="s">
        <v>1901</v>
      </c>
      <c r="I1498" s="2" t="s">
        <v>1901</v>
      </c>
    </row>
    <row r="1499" spans="1:9" ht="45">
      <c r="A1499" s="1" t="s">
        <v>0</v>
      </c>
      <c r="B1499" s="1"/>
      <c r="C1499" s="1">
        <v>449979</v>
      </c>
      <c r="D1499" s="1">
        <v>449996</v>
      </c>
      <c r="E1499" s="1">
        <v>2036018</v>
      </c>
      <c r="F1499" s="1" t="s">
        <v>992</v>
      </c>
      <c r="G1499" s="3">
        <v>1</v>
      </c>
      <c r="H1499" s="2">
        <v>1</v>
      </c>
      <c r="I1499" s="2">
        <v>1</v>
      </c>
    </row>
    <row r="1500" spans="1:9">
      <c r="A1500" s="1" t="s">
        <v>4</v>
      </c>
      <c r="B1500" s="1"/>
      <c r="C1500" s="1">
        <v>450068</v>
      </c>
      <c r="D1500" s="1">
        <v>450084</v>
      </c>
      <c r="E1500" s="1">
        <v>2043063</v>
      </c>
      <c r="F1500" s="1" t="s">
        <v>191</v>
      </c>
      <c r="G1500" s="3" t="s">
        <v>1901</v>
      </c>
      <c r="H1500" s="2" t="s">
        <v>1901</v>
      </c>
      <c r="I1500" s="2" t="s">
        <v>1901</v>
      </c>
    </row>
    <row r="1501" spans="1:9" ht="45">
      <c r="A1501" s="1" t="s">
        <v>0</v>
      </c>
      <c r="B1501" s="1"/>
      <c r="C1501" s="1">
        <v>450068</v>
      </c>
      <c r="D1501" s="1">
        <v>450084</v>
      </c>
      <c r="E1501" s="1">
        <v>2036022</v>
      </c>
      <c r="F1501" s="1" t="s">
        <v>994</v>
      </c>
      <c r="G1501" s="3">
        <v>1</v>
      </c>
      <c r="H1501" s="2">
        <v>1</v>
      </c>
      <c r="I1501" s="2">
        <v>1</v>
      </c>
    </row>
    <row r="1502" spans="1:9">
      <c r="A1502" s="1" t="s">
        <v>4</v>
      </c>
      <c r="B1502" s="1"/>
      <c r="C1502" s="1">
        <v>450583</v>
      </c>
      <c r="D1502" s="1">
        <v>450592</v>
      </c>
      <c r="E1502" s="1">
        <v>2043064</v>
      </c>
      <c r="F1502" s="1" t="s">
        <v>147</v>
      </c>
      <c r="G1502" s="3" t="s">
        <v>1901</v>
      </c>
      <c r="H1502" s="2" t="s">
        <v>1901</v>
      </c>
      <c r="I1502" s="2" t="s">
        <v>1901</v>
      </c>
    </row>
    <row r="1503" spans="1:9" ht="30">
      <c r="A1503" s="1" t="s">
        <v>0</v>
      </c>
      <c r="B1503" s="1"/>
      <c r="C1503" s="1">
        <v>450583</v>
      </c>
      <c r="D1503" s="1">
        <v>450592</v>
      </c>
      <c r="E1503" s="1">
        <v>2036030</v>
      </c>
      <c r="F1503" s="1" t="s">
        <v>995</v>
      </c>
      <c r="G1503" s="3">
        <v>1</v>
      </c>
      <c r="H1503" s="2">
        <v>1</v>
      </c>
      <c r="I1503" s="2">
        <v>1</v>
      </c>
    </row>
    <row r="1504" spans="1:9">
      <c r="A1504" s="1" t="s">
        <v>4</v>
      </c>
      <c r="B1504" s="1"/>
      <c r="C1504" s="1">
        <v>450915</v>
      </c>
      <c r="D1504" s="1">
        <v>450926</v>
      </c>
      <c r="E1504" s="1">
        <v>2043065</v>
      </c>
      <c r="F1504" s="1" t="s">
        <v>439</v>
      </c>
      <c r="G1504" s="3" t="s">
        <v>1901</v>
      </c>
      <c r="H1504" s="2" t="s">
        <v>1901</v>
      </c>
      <c r="I1504" s="2" t="s">
        <v>1901</v>
      </c>
    </row>
    <row r="1505" spans="1:10" ht="30">
      <c r="A1505" s="1" t="s">
        <v>0</v>
      </c>
      <c r="B1505" s="1"/>
      <c r="C1505" s="1">
        <v>450915</v>
      </c>
      <c r="D1505" s="1">
        <v>450926</v>
      </c>
      <c r="E1505" s="1">
        <v>2036038</v>
      </c>
      <c r="F1505" s="1" t="s">
        <v>996</v>
      </c>
      <c r="G1505" s="3">
        <v>1</v>
      </c>
      <c r="H1505" s="2">
        <v>1</v>
      </c>
      <c r="I1505" s="2">
        <v>1</v>
      </c>
    </row>
    <row r="1506" spans="1:10">
      <c r="A1506" s="1" t="s">
        <v>4</v>
      </c>
      <c r="B1506" s="1"/>
      <c r="C1506" s="1">
        <v>450965</v>
      </c>
      <c r="D1506" s="1">
        <v>450984</v>
      </c>
      <c r="E1506" s="1">
        <v>2043066</v>
      </c>
      <c r="F1506" s="1" t="s">
        <v>998</v>
      </c>
      <c r="G1506" s="3" t="s">
        <v>1901</v>
      </c>
      <c r="H1506" s="2" t="s">
        <v>1901</v>
      </c>
      <c r="I1506" s="2" t="s">
        <v>1901</v>
      </c>
    </row>
    <row r="1507" spans="1:10">
      <c r="A1507" s="1" t="s">
        <v>0</v>
      </c>
      <c r="B1507" s="1"/>
      <c r="C1507" s="1">
        <v>450965</v>
      </c>
      <c r="D1507" s="1">
        <v>450984</v>
      </c>
      <c r="E1507" s="1">
        <v>2036042</v>
      </c>
      <c r="F1507" s="1" t="s">
        <v>997</v>
      </c>
      <c r="G1507" s="3">
        <v>1</v>
      </c>
      <c r="H1507" s="2">
        <v>1</v>
      </c>
      <c r="I1507" s="2">
        <v>1</v>
      </c>
    </row>
    <row r="1508" spans="1:10">
      <c r="A1508" s="1" t="s">
        <v>4</v>
      </c>
      <c r="B1508" s="1"/>
      <c r="C1508" s="1">
        <v>451133</v>
      </c>
      <c r="D1508" s="1">
        <v>451159</v>
      </c>
      <c r="E1508" s="1">
        <v>2042624</v>
      </c>
      <c r="F1508" s="1" t="s">
        <v>21</v>
      </c>
      <c r="G1508" s="3" t="s">
        <v>1901</v>
      </c>
      <c r="H1508" s="2" t="s">
        <v>1901</v>
      </c>
      <c r="I1508" s="2" t="s">
        <v>1901</v>
      </c>
    </row>
    <row r="1509" spans="1:10" ht="45">
      <c r="A1509" s="1" t="s">
        <v>0</v>
      </c>
      <c r="B1509" s="1"/>
      <c r="C1509" s="1">
        <v>451133</v>
      </c>
      <c r="D1509" s="1">
        <v>451159</v>
      </c>
      <c r="E1509" s="1">
        <v>2036051</v>
      </c>
      <c r="F1509" s="1" t="s">
        <v>999</v>
      </c>
      <c r="G1509" s="3">
        <v>1</v>
      </c>
      <c r="H1509" s="2">
        <v>1</v>
      </c>
      <c r="I1509" s="2">
        <v>1</v>
      </c>
    </row>
    <row r="1510" spans="1:10">
      <c r="A1510" s="1" t="s">
        <v>0</v>
      </c>
      <c r="B1510" s="1"/>
      <c r="C1510" s="1">
        <v>451363</v>
      </c>
      <c r="D1510" s="1">
        <v>451373</v>
      </c>
      <c r="E1510" s="1">
        <v>2036055</v>
      </c>
      <c r="F1510" s="1" t="s">
        <v>1000</v>
      </c>
      <c r="G1510" s="3">
        <v>0</v>
      </c>
      <c r="H1510" s="2">
        <v>1</v>
      </c>
      <c r="I1510" s="2" t="s">
        <v>2080</v>
      </c>
      <c r="J1510" t="s">
        <v>2076</v>
      </c>
    </row>
    <row r="1511" spans="1:10">
      <c r="A1511" s="1" t="s">
        <v>0</v>
      </c>
      <c r="B1511" s="1"/>
      <c r="C1511" s="1">
        <v>451398</v>
      </c>
      <c r="D1511" s="1">
        <v>451412</v>
      </c>
      <c r="E1511" s="1">
        <v>2036059</v>
      </c>
      <c r="F1511" s="1" t="s">
        <v>1001</v>
      </c>
      <c r="G1511" s="3">
        <v>0</v>
      </c>
      <c r="H1511" s="2">
        <v>0</v>
      </c>
      <c r="I1511" s="2" t="s">
        <v>1894</v>
      </c>
    </row>
    <row r="1512" spans="1:10">
      <c r="A1512" s="1" t="s">
        <v>0</v>
      </c>
      <c r="B1512" s="1"/>
      <c r="C1512" s="1">
        <v>451435</v>
      </c>
      <c r="D1512" s="1">
        <v>451444</v>
      </c>
      <c r="E1512" s="1">
        <v>2036063</v>
      </c>
      <c r="F1512" s="1" t="s">
        <v>1002</v>
      </c>
      <c r="G1512" s="3">
        <v>0</v>
      </c>
      <c r="H1512" s="2">
        <v>1</v>
      </c>
      <c r="I1512" s="2" t="s">
        <v>2107</v>
      </c>
      <c r="J1512" t="s">
        <v>2076</v>
      </c>
    </row>
    <row r="1513" spans="1:10">
      <c r="A1513" s="1" t="s">
        <v>4</v>
      </c>
      <c r="B1513" s="1"/>
      <c r="C1513" s="1">
        <v>451704</v>
      </c>
      <c r="D1513" s="1">
        <v>451730</v>
      </c>
      <c r="E1513" s="1">
        <v>2042625</v>
      </c>
      <c r="F1513" s="1" t="s">
        <v>21</v>
      </c>
      <c r="G1513" s="4" t="s">
        <v>1901</v>
      </c>
      <c r="H1513" s="5" t="s">
        <v>1901</v>
      </c>
      <c r="I1513" s="5" t="s">
        <v>1901</v>
      </c>
    </row>
    <row r="1514" spans="1:10" ht="30">
      <c r="A1514" s="1" t="s">
        <v>0</v>
      </c>
      <c r="B1514" s="1"/>
      <c r="C1514" s="1">
        <v>451704</v>
      </c>
      <c r="D1514" s="1">
        <v>451730</v>
      </c>
      <c r="E1514" s="1">
        <v>2036075</v>
      </c>
      <c r="F1514" s="1" t="s">
        <v>1003</v>
      </c>
      <c r="G1514" s="10">
        <v>1</v>
      </c>
      <c r="H1514" s="11">
        <v>1</v>
      </c>
      <c r="I1514" s="11">
        <v>1</v>
      </c>
    </row>
    <row r="1515" spans="1:10">
      <c r="A1515" s="1" t="s">
        <v>4</v>
      </c>
      <c r="B1515" s="1"/>
      <c r="C1515" s="1">
        <v>451823</v>
      </c>
      <c r="D1515" s="1">
        <v>451852</v>
      </c>
      <c r="E1515" s="1">
        <v>2043318</v>
      </c>
      <c r="F1515" s="1" t="s">
        <v>1005</v>
      </c>
      <c r="G1515" s="4" t="s">
        <v>1901</v>
      </c>
      <c r="H1515" s="5" t="s">
        <v>1901</v>
      </c>
      <c r="I1515" s="5" t="s">
        <v>1901</v>
      </c>
    </row>
    <row r="1516" spans="1:10" ht="30">
      <c r="A1516" s="1" t="s">
        <v>0</v>
      </c>
      <c r="B1516" s="1"/>
      <c r="C1516" s="1">
        <v>451823</v>
      </c>
      <c r="D1516" s="1">
        <v>451852</v>
      </c>
      <c r="E1516" s="1">
        <v>2036079</v>
      </c>
      <c r="F1516" s="1" t="s">
        <v>1004</v>
      </c>
      <c r="G1516" s="10">
        <v>1</v>
      </c>
      <c r="H1516" s="11">
        <v>1</v>
      </c>
      <c r="I1516" s="11">
        <v>1</v>
      </c>
    </row>
    <row r="1517" spans="1:10">
      <c r="A1517" s="1" t="s">
        <v>4</v>
      </c>
      <c r="B1517" s="1"/>
      <c r="C1517" s="1">
        <v>451957</v>
      </c>
      <c r="D1517" s="1">
        <v>451983</v>
      </c>
      <c r="E1517" s="1">
        <v>2042626</v>
      </c>
      <c r="F1517" s="1" t="s">
        <v>21</v>
      </c>
      <c r="G1517" s="4" t="s">
        <v>1901</v>
      </c>
      <c r="H1517" s="5" t="s">
        <v>1901</v>
      </c>
      <c r="I1517" s="5" t="s">
        <v>1901</v>
      </c>
    </row>
    <row r="1518" spans="1:10" ht="30">
      <c r="A1518" s="1" t="s">
        <v>0</v>
      </c>
      <c r="B1518" s="1"/>
      <c r="C1518" s="1">
        <v>451957</v>
      </c>
      <c r="D1518" s="1">
        <v>451983</v>
      </c>
      <c r="E1518" s="1">
        <v>2036084</v>
      </c>
      <c r="F1518" s="1" t="s">
        <v>1006</v>
      </c>
      <c r="G1518" s="10">
        <v>1</v>
      </c>
      <c r="H1518" s="11">
        <v>1</v>
      </c>
      <c r="I1518" s="11">
        <v>1</v>
      </c>
    </row>
    <row r="1519" spans="1:10">
      <c r="A1519" s="1" t="s">
        <v>4</v>
      </c>
      <c r="B1519" s="1"/>
      <c r="C1519" s="1">
        <v>452197</v>
      </c>
      <c r="D1519" s="1">
        <v>452208</v>
      </c>
      <c r="E1519" s="1">
        <v>2042627</v>
      </c>
      <c r="F1519" s="1" t="s">
        <v>21</v>
      </c>
      <c r="G1519" s="4" t="s">
        <v>1901</v>
      </c>
      <c r="H1519" s="5" t="s">
        <v>1901</v>
      </c>
      <c r="I1519" s="5" t="s">
        <v>1901</v>
      </c>
    </row>
    <row r="1520" spans="1:10" ht="45">
      <c r="A1520" s="1" t="s">
        <v>0</v>
      </c>
      <c r="B1520" s="1"/>
      <c r="C1520" s="1">
        <v>452197</v>
      </c>
      <c r="D1520" s="1">
        <v>452208</v>
      </c>
      <c r="E1520" s="1">
        <v>2036092</v>
      </c>
      <c r="F1520" s="1" t="s">
        <v>1007</v>
      </c>
      <c r="G1520" s="10">
        <v>1</v>
      </c>
      <c r="H1520" s="11">
        <v>1</v>
      </c>
      <c r="I1520" s="11">
        <v>1</v>
      </c>
    </row>
    <row r="1521" spans="1:10">
      <c r="A1521" s="1" t="s">
        <v>4</v>
      </c>
      <c r="B1521" s="1"/>
      <c r="C1521" s="1">
        <v>453092</v>
      </c>
      <c r="D1521" s="1">
        <v>453103</v>
      </c>
      <c r="E1521" s="1">
        <v>2043067</v>
      </c>
      <c r="F1521" s="1" t="s">
        <v>340</v>
      </c>
      <c r="G1521" s="4" t="s">
        <v>1901</v>
      </c>
      <c r="H1521" s="5" t="s">
        <v>1901</v>
      </c>
      <c r="I1521" s="5" t="s">
        <v>1901</v>
      </c>
    </row>
    <row r="1522" spans="1:10" ht="45">
      <c r="A1522" s="1" t="s">
        <v>0</v>
      </c>
      <c r="B1522" s="1"/>
      <c r="C1522" s="1">
        <v>453092</v>
      </c>
      <c r="D1522" s="1">
        <v>453103</v>
      </c>
      <c r="E1522" s="1">
        <v>2036096</v>
      </c>
      <c r="F1522" s="1" t="s">
        <v>1008</v>
      </c>
      <c r="G1522" s="10">
        <v>1</v>
      </c>
      <c r="H1522" s="11">
        <v>1</v>
      </c>
      <c r="I1522" s="11">
        <v>1</v>
      </c>
    </row>
    <row r="1523" spans="1:10">
      <c r="A1523" s="1" t="s">
        <v>4</v>
      </c>
      <c r="B1523" s="1"/>
      <c r="C1523" s="1">
        <v>453563</v>
      </c>
      <c r="D1523" s="1">
        <v>453574</v>
      </c>
      <c r="E1523" s="1">
        <v>2043068</v>
      </c>
      <c r="F1523" s="1" t="s">
        <v>340</v>
      </c>
      <c r="G1523" s="4" t="s">
        <v>1901</v>
      </c>
      <c r="H1523" s="5" t="s">
        <v>1901</v>
      </c>
      <c r="I1523" s="5" t="s">
        <v>1901</v>
      </c>
    </row>
    <row r="1524" spans="1:10" ht="45">
      <c r="A1524" s="1" t="s">
        <v>0</v>
      </c>
      <c r="B1524" s="1"/>
      <c r="C1524" s="1">
        <v>453563</v>
      </c>
      <c r="D1524" s="1">
        <v>453574</v>
      </c>
      <c r="E1524" s="1">
        <v>2036100</v>
      </c>
      <c r="F1524" s="1" t="s">
        <v>1009</v>
      </c>
      <c r="G1524" s="10">
        <v>1</v>
      </c>
      <c r="H1524" s="11">
        <v>1</v>
      </c>
      <c r="I1524" s="11">
        <v>1</v>
      </c>
    </row>
    <row r="1525" spans="1:10">
      <c r="A1525" s="1" t="s">
        <v>4</v>
      </c>
      <c r="B1525" s="1"/>
      <c r="C1525" s="1">
        <v>453908</v>
      </c>
      <c r="D1525" s="1">
        <v>453929</v>
      </c>
      <c r="E1525" s="1">
        <v>2043356</v>
      </c>
      <c r="F1525" s="1" t="s">
        <v>966</v>
      </c>
      <c r="G1525" s="4" t="s">
        <v>1901</v>
      </c>
      <c r="H1525" s="5" t="s">
        <v>1901</v>
      </c>
      <c r="I1525" s="5" t="s">
        <v>1901</v>
      </c>
    </row>
    <row r="1526" spans="1:10" ht="30">
      <c r="A1526" s="1" t="s">
        <v>0</v>
      </c>
      <c r="B1526" s="1"/>
      <c r="C1526" s="1">
        <v>453908</v>
      </c>
      <c r="D1526" s="1">
        <v>453929</v>
      </c>
      <c r="E1526" s="1">
        <v>2036104</v>
      </c>
      <c r="F1526" s="1" t="s">
        <v>1010</v>
      </c>
      <c r="G1526" s="10">
        <v>1</v>
      </c>
      <c r="H1526" s="11">
        <v>1</v>
      </c>
      <c r="I1526" s="11">
        <v>1</v>
      </c>
    </row>
    <row r="1527" spans="1:10">
      <c r="A1527" s="1" t="s">
        <v>4</v>
      </c>
      <c r="B1527" s="1"/>
      <c r="C1527" s="1">
        <v>454769</v>
      </c>
      <c r="D1527" s="1">
        <v>454780</v>
      </c>
      <c r="E1527" s="1">
        <v>2043069</v>
      </c>
      <c r="F1527" s="1" t="s">
        <v>439</v>
      </c>
      <c r="G1527" s="4" t="s">
        <v>1901</v>
      </c>
      <c r="H1527" s="5" t="s">
        <v>1901</v>
      </c>
      <c r="I1527" s="5" t="s">
        <v>1901</v>
      </c>
    </row>
    <row r="1528" spans="1:10" ht="30">
      <c r="A1528" s="1" t="s">
        <v>0</v>
      </c>
      <c r="B1528" s="1"/>
      <c r="C1528" s="1">
        <v>454769</v>
      </c>
      <c r="D1528" s="1">
        <v>454780</v>
      </c>
      <c r="E1528" s="1">
        <v>2036113</v>
      </c>
      <c r="F1528" s="1" t="s">
        <v>1011</v>
      </c>
      <c r="G1528" s="10">
        <v>1</v>
      </c>
      <c r="H1528" s="11">
        <v>1</v>
      </c>
      <c r="I1528" s="11">
        <v>1</v>
      </c>
    </row>
    <row r="1529" spans="1:10">
      <c r="A1529" s="1" t="s">
        <v>4</v>
      </c>
      <c r="B1529" s="1"/>
      <c r="C1529" s="1">
        <v>456185</v>
      </c>
      <c r="D1529" s="1">
        <v>456204</v>
      </c>
      <c r="E1529" s="1">
        <v>2043070</v>
      </c>
      <c r="F1529" s="1" t="s">
        <v>340</v>
      </c>
      <c r="G1529" s="4" t="s">
        <v>1901</v>
      </c>
      <c r="H1529" s="5" t="s">
        <v>1901</v>
      </c>
      <c r="I1529" s="5" t="s">
        <v>1901</v>
      </c>
    </row>
    <row r="1530" spans="1:10" ht="30">
      <c r="A1530" s="1" t="s">
        <v>0</v>
      </c>
      <c r="B1530" s="1"/>
      <c r="C1530" s="1">
        <v>456185</v>
      </c>
      <c r="D1530" s="1">
        <v>456204</v>
      </c>
      <c r="E1530" s="1">
        <v>2036125</v>
      </c>
      <c r="F1530" s="1" t="s">
        <v>1012</v>
      </c>
      <c r="G1530" s="10">
        <v>1</v>
      </c>
      <c r="H1530" s="11">
        <v>1</v>
      </c>
      <c r="I1530" s="11">
        <v>1</v>
      </c>
    </row>
    <row r="1531" spans="1:10">
      <c r="A1531" s="1" t="s">
        <v>0</v>
      </c>
      <c r="B1531" s="1"/>
      <c r="C1531" s="1">
        <v>456342</v>
      </c>
      <c r="D1531" s="1">
        <v>456346</v>
      </c>
      <c r="E1531" s="1">
        <v>2036135</v>
      </c>
      <c r="F1531" s="1" t="s">
        <v>1013</v>
      </c>
      <c r="G1531" s="3">
        <v>0</v>
      </c>
      <c r="H1531" s="2">
        <v>0</v>
      </c>
      <c r="I1531" s="2" t="s">
        <v>1894</v>
      </c>
    </row>
    <row r="1532" spans="1:10" ht="30">
      <c r="A1532" s="1" t="s">
        <v>0</v>
      </c>
      <c r="B1532" s="1"/>
      <c r="C1532" s="1">
        <v>456388</v>
      </c>
      <c r="D1532" s="1">
        <v>456425</v>
      </c>
      <c r="E1532" s="1">
        <v>2036139</v>
      </c>
      <c r="F1532" s="1" t="s">
        <v>1014</v>
      </c>
      <c r="G1532" s="3">
        <v>0</v>
      </c>
      <c r="H1532" s="2">
        <v>0</v>
      </c>
      <c r="I1532" s="2" t="s">
        <v>2108</v>
      </c>
    </row>
    <row r="1533" spans="1:10">
      <c r="A1533" s="1" t="s">
        <v>4</v>
      </c>
      <c r="B1533" s="1"/>
      <c r="C1533" s="1">
        <v>456544</v>
      </c>
      <c r="D1533" s="1">
        <v>456555</v>
      </c>
      <c r="E1533" s="1">
        <v>2043071</v>
      </c>
      <c r="F1533" s="1" t="s">
        <v>1016</v>
      </c>
      <c r="G1533" s="4" t="s">
        <v>1901</v>
      </c>
      <c r="H1533" s="5" t="s">
        <v>1901</v>
      </c>
      <c r="I1533" s="5" t="s">
        <v>1901</v>
      </c>
    </row>
    <row r="1534" spans="1:10" ht="30">
      <c r="A1534" s="1" t="s">
        <v>0</v>
      </c>
      <c r="B1534" s="1"/>
      <c r="C1534" s="1">
        <v>456544</v>
      </c>
      <c r="D1534" s="1">
        <v>456555</v>
      </c>
      <c r="E1534" s="1">
        <v>2036144</v>
      </c>
      <c r="F1534" s="1" t="s">
        <v>1015</v>
      </c>
      <c r="G1534" s="10">
        <v>1</v>
      </c>
      <c r="H1534" s="11">
        <v>1</v>
      </c>
      <c r="I1534" s="11">
        <v>1</v>
      </c>
    </row>
    <row r="1535" spans="1:10" ht="30">
      <c r="A1535" s="1" t="s">
        <v>0</v>
      </c>
      <c r="B1535" s="1"/>
      <c r="C1535" s="1">
        <v>456677</v>
      </c>
      <c r="D1535" s="1">
        <v>456688</v>
      </c>
      <c r="E1535" s="1">
        <v>2036148</v>
      </c>
      <c r="F1535" s="1" t="s">
        <v>1017</v>
      </c>
      <c r="G1535" s="3">
        <v>0</v>
      </c>
      <c r="H1535" s="2">
        <v>1</v>
      </c>
      <c r="I1535" s="2" t="s">
        <v>2109</v>
      </c>
      <c r="J1535" t="s">
        <v>2110</v>
      </c>
    </row>
    <row r="1536" spans="1:10">
      <c r="A1536" s="1" t="s">
        <v>4</v>
      </c>
      <c r="B1536" s="1"/>
      <c r="C1536" s="1">
        <v>456878</v>
      </c>
      <c r="D1536" s="1">
        <v>456918</v>
      </c>
      <c r="E1536" s="1">
        <v>2043072</v>
      </c>
      <c r="F1536" s="1" t="s">
        <v>147</v>
      </c>
      <c r="G1536" s="3" t="s">
        <v>1901</v>
      </c>
      <c r="H1536" s="2" t="s">
        <v>1901</v>
      </c>
      <c r="I1536" s="2" t="s">
        <v>1901</v>
      </c>
    </row>
    <row r="1537" spans="1:10" ht="30">
      <c r="A1537" s="1" t="s">
        <v>0</v>
      </c>
      <c r="B1537" s="1"/>
      <c r="C1537" s="1">
        <v>456878</v>
      </c>
      <c r="D1537" s="1">
        <v>456918</v>
      </c>
      <c r="E1537" s="1">
        <v>2036152</v>
      </c>
      <c r="F1537" s="1" t="s">
        <v>1018</v>
      </c>
      <c r="G1537" s="3">
        <v>1</v>
      </c>
      <c r="H1537" s="2">
        <v>1</v>
      </c>
      <c r="I1537" s="2">
        <v>1</v>
      </c>
    </row>
    <row r="1538" spans="1:10" ht="45">
      <c r="A1538" s="1" t="s">
        <v>0</v>
      </c>
      <c r="B1538" s="1"/>
      <c r="C1538" s="1">
        <v>456996</v>
      </c>
      <c r="D1538" s="1">
        <v>457008</v>
      </c>
      <c r="E1538" s="1">
        <v>2036157</v>
      </c>
      <c r="F1538" s="1" t="s">
        <v>1019</v>
      </c>
      <c r="G1538" s="3">
        <v>0</v>
      </c>
      <c r="H1538" s="2">
        <v>1</v>
      </c>
      <c r="I1538" s="2" t="s">
        <v>1943</v>
      </c>
    </row>
    <row r="1539" spans="1:10">
      <c r="A1539" s="1" t="s">
        <v>4</v>
      </c>
      <c r="B1539" s="1"/>
      <c r="C1539" s="1">
        <v>457025</v>
      </c>
      <c r="D1539" s="1">
        <v>457048</v>
      </c>
      <c r="E1539" s="1">
        <v>2042628</v>
      </c>
      <c r="F1539" s="1" t="s">
        <v>172</v>
      </c>
      <c r="G1539" s="4" t="s">
        <v>1901</v>
      </c>
      <c r="H1539" s="5" t="s">
        <v>1901</v>
      </c>
      <c r="I1539" s="5" t="s">
        <v>1901</v>
      </c>
    </row>
    <row r="1540" spans="1:10" ht="45">
      <c r="A1540" s="1" t="s">
        <v>0</v>
      </c>
      <c r="B1540" s="1"/>
      <c r="C1540" s="1">
        <v>457025</v>
      </c>
      <c r="D1540" s="1">
        <v>457048</v>
      </c>
      <c r="E1540" s="1">
        <v>2036161</v>
      </c>
      <c r="F1540" s="1" t="s">
        <v>1020</v>
      </c>
      <c r="G1540" s="10">
        <v>1</v>
      </c>
      <c r="H1540" s="11">
        <v>1</v>
      </c>
      <c r="I1540" s="11">
        <v>1</v>
      </c>
    </row>
    <row r="1541" spans="1:10">
      <c r="A1541" s="1" t="s">
        <v>4</v>
      </c>
      <c r="B1541" s="1"/>
      <c r="C1541" s="1">
        <v>457202</v>
      </c>
      <c r="D1541" s="1">
        <v>457223</v>
      </c>
      <c r="E1541" s="1">
        <v>2043073</v>
      </c>
      <c r="F1541" s="1" t="s">
        <v>1022</v>
      </c>
      <c r="G1541" s="4" t="s">
        <v>1901</v>
      </c>
      <c r="H1541" s="5" t="s">
        <v>1901</v>
      </c>
      <c r="I1541" s="5" t="s">
        <v>1901</v>
      </c>
    </row>
    <row r="1542" spans="1:10" ht="45">
      <c r="A1542" s="1" t="s">
        <v>0</v>
      </c>
      <c r="B1542" s="1"/>
      <c r="C1542" s="1">
        <v>457202</v>
      </c>
      <c r="D1542" s="1">
        <v>457223</v>
      </c>
      <c r="E1542" s="1">
        <v>2036166</v>
      </c>
      <c r="F1542" s="1" t="s">
        <v>1021</v>
      </c>
      <c r="G1542" s="10">
        <v>1</v>
      </c>
      <c r="H1542" s="11">
        <v>1</v>
      </c>
      <c r="I1542" s="11" t="s">
        <v>2039</v>
      </c>
      <c r="J1542" t="s">
        <v>2111</v>
      </c>
    </row>
    <row r="1543" spans="1:10">
      <c r="A1543" s="1" t="s">
        <v>4</v>
      </c>
      <c r="B1543" s="1"/>
      <c r="C1543" s="1">
        <v>457472</v>
      </c>
      <c r="D1543" s="1">
        <v>457481</v>
      </c>
      <c r="E1543" s="1">
        <v>2043074</v>
      </c>
      <c r="F1543" s="1" t="s">
        <v>310</v>
      </c>
      <c r="G1543" s="4" t="s">
        <v>1901</v>
      </c>
      <c r="H1543" s="5" t="s">
        <v>1901</v>
      </c>
      <c r="I1543" s="5" t="s">
        <v>1901</v>
      </c>
    </row>
    <row r="1544" spans="1:10" ht="30">
      <c r="A1544" s="1" t="s">
        <v>0</v>
      </c>
      <c r="B1544" s="1"/>
      <c r="C1544" s="1">
        <v>457472</v>
      </c>
      <c r="D1544" s="1">
        <v>457481</v>
      </c>
      <c r="E1544" s="1">
        <v>2036171</v>
      </c>
      <c r="F1544" s="1" t="s">
        <v>1023</v>
      </c>
      <c r="G1544" s="10">
        <v>1</v>
      </c>
      <c r="H1544" s="11">
        <v>1</v>
      </c>
      <c r="I1544" s="11">
        <v>1</v>
      </c>
    </row>
    <row r="1545" spans="1:10">
      <c r="A1545" s="1" t="s">
        <v>4</v>
      </c>
      <c r="B1545" s="1"/>
      <c r="C1545" s="1">
        <v>458226</v>
      </c>
      <c r="D1545" s="1">
        <v>458259</v>
      </c>
      <c r="E1545" s="1">
        <v>2042629</v>
      </c>
      <c r="F1545" s="1" t="s">
        <v>21</v>
      </c>
      <c r="G1545" s="4" t="s">
        <v>1901</v>
      </c>
      <c r="H1545" s="5" t="s">
        <v>1901</v>
      </c>
      <c r="I1545" s="5" t="s">
        <v>1901</v>
      </c>
    </row>
    <row r="1546" spans="1:10" ht="30">
      <c r="A1546" s="1" t="s">
        <v>0</v>
      </c>
      <c r="B1546" s="1"/>
      <c r="C1546" s="1">
        <v>458226</v>
      </c>
      <c r="D1546" s="1">
        <v>458259</v>
      </c>
      <c r="E1546" s="1">
        <v>2036175</v>
      </c>
      <c r="F1546" s="1" t="s">
        <v>1024</v>
      </c>
      <c r="G1546" s="10">
        <v>1</v>
      </c>
      <c r="H1546" s="11">
        <v>1</v>
      </c>
      <c r="I1546" s="11">
        <v>1</v>
      </c>
    </row>
    <row r="1547" spans="1:10" ht="75">
      <c r="A1547" s="1" t="s">
        <v>0</v>
      </c>
      <c r="B1547" s="1"/>
      <c r="C1547" s="1">
        <v>458578</v>
      </c>
      <c r="D1547" s="1">
        <v>458589</v>
      </c>
      <c r="E1547" s="1">
        <v>2036180</v>
      </c>
      <c r="F1547" s="1" t="s">
        <v>1025</v>
      </c>
      <c r="G1547" s="3">
        <v>0</v>
      </c>
      <c r="H1547" s="2">
        <v>1</v>
      </c>
      <c r="I1547" s="2" t="s">
        <v>2112</v>
      </c>
      <c r="J1547" t="s">
        <v>2113</v>
      </c>
    </row>
    <row r="1548" spans="1:10">
      <c r="A1548" s="1" t="s">
        <v>0</v>
      </c>
      <c r="B1548" s="1"/>
      <c r="C1548" s="1">
        <v>459372</v>
      </c>
      <c r="D1548" s="1">
        <v>459376</v>
      </c>
      <c r="E1548" s="1">
        <v>2036189</v>
      </c>
      <c r="F1548" s="1" t="s">
        <v>1026</v>
      </c>
      <c r="G1548" s="3">
        <v>0</v>
      </c>
      <c r="H1548" s="2">
        <v>0</v>
      </c>
      <c r="I1548" s="2" t="s">
        <v>1894</v>
      </c>
    </row>
    <row r="1549" spans="1:10">
      <c r="A1549" s="1" t="s">
        <v>4</v>
      </c>
      <c r="B1549" s="1"/>
      <c r="C1549" s="1">
        <v>459520</v>
      </c>
      <c r="D1549" s="1">
        <v>459529</v>
      </c>
      <c r="E1549" s="1">
        <v>2043075</v>
      </c>
      <c r="F1549" s="1" t="s">
        <v>147</v>
      </c>
      <c r="G1549" s="4" t="s">
        <v>1901</v>
      </c>
      <c r="H1549" s="5" t="s">
        <v>1901</v>
      </c>
      <c r="I1549" s="5" t="s">
        <v>1901</v>
      </c>
    </row>
    <row r="1550" spans="1:10" ht="45">
      <c r="A1550" s="1" t="s">
        <v>0</v>
      </c>
      <c r="B1550" s="1"/>
      <c r="C1550" s="1">
        <v>459520</v>
      </c>
      <c r="D1550" s="1">
        <v>459529</v>
      </c>
      <c r="E1550" s="1">
        <v>2036193</v>
      </c>
      <c r="F1550" s="1" t="s">
        <v>1027</v>
      </c>
      <c r="G1550" s="10">
        <v>1</v>
      </c>
      <c r="H1550" s="11">
        <v>1</v>
      </c>
      <c r="I1550" s="11">
        <v>1</v>
      </c>
    </row>
    <row r="1551" spans="1:10">
      <c r="A1551" s="1" t="s">
        <v>4</v>
      </c>
      <c r="B1551" s="1"/>
      <c r="C1551" s="1">
        <v>460360</v>
      </c>
      <c r="D1551" s="1">
        <v>460369</v>
      </c>
      <c r="E1551" s="1">
        <v>2043076</v>
      </c>
      <c r="F1551" s="1" t="s">
        <v>147</v>
      </c>
      <c r="G1551" s="4" t="s">
        <v>1901</v>
      </c>
      <c r="H1551" s="5" t="s">
        <v>1901</v>
      </c>
      <c r="I1551" s="5" t="s">
        <v>1901</v>
      </c>
    </row>
    <row r="1552" spans="1:10" ht="60">
      <c r="A1552" s="1" t="s">
        <v>0</v>
      </c>
      <c r="B1552" s="1"/>
      <c r="C1552" s="1">
        <v>460360</v>
      </c>
      <c r="D1552" s="1">
        <v>460369</v>
      </c>
      <c r="E1552" s="1">
        <v>2036197</v>
      </c>
      <c r="F1552" s="1" t="s">
        <v>1028</v>
      </c>
      <c r="G1552" s="10">
        <v>1</v>
      </c>
      <c r="H1552" s="11">
        <v>1</v>
      </c>
      <c r="I1552" s="11">
        <v>1</v>
      </c>
    </row>
    <row r="1553" spans="1:10" ht="30">
      <c r="A1553" s="1" t="s">
        <v>0</v>
      </c>
      <c r="B1553" s="1"/>
      <c r="C1553" s="1">
        <v>460649</v>
      </c>
      <c r="D1553" s="1">
        <v>460664</v>
      </c>
      <c r="E1553" s="1">
        <v>2036201</v>
      </c>
      <c r="F1553" s="1" t="s">
        <v>1029</v>
      </c>
      <c r="G1553" s="3">
        <v>0</v>
      </c>
      <c r="H1553" s="2">
        <v>1</v>
      </c>
      <c r="I1553" s="2" t="s">
        <v>1978</v>
      </c>
      <c r="J1553" t="s">
        <v>2114</v>
      </c>
    </row>
    <row r="1554" spans="1:10">
      <c r="A1554" s="1" t="s">
        <v>4</v>
      </c>
      <c r="B1554" s="1"/>
      <c r="C1554" s="1">
        <v>460971</v>
      </c>
      <c r="D1554" s="1">
        <v>460996</v>
      </c>
      <c r="E1554" s="1">
        <v>2043077</v>
      </c>
      <c r="F1554" s="1" t="s">
        <v>147</v>
      </c>
      <c r="G1554" s="3" t="s">
        <v>1901</v>
      </c>
      <c r="H1554" s="2" t="s">
        <v>1901</v>
      </c>
      <c r="I1554" s="2" t="s">
        <v>1901</v>
      </c>
    </row>
    <row r="1555" spans="1:10" ht="30">
      <c r="A1555" s="1" t="s">
        <v>0</v>
      </c>
      <c r="B1555" s="1"/>
      <c r="C1555" s="1">
        <v>460971</v>
      </c>
      <c r="D1555" s="1">
        <v>460996</v>
      </c>
      <c r="E1555" s="1">
        <v>2036205</v>
      </c>
      <c r="F1555" s="1" t="s">
        <v>1030</v>
      </c>
      <c r="G1555" s="3">
        <v>1</v>
      </c>
      <c r="H1555" s="2">
        <v>1</v>
      </c>
      <c r="I1555" s="2">
        <v>1</v>
      </c>
    </row>
    <row r="1556" spans="1:10">
      <c r="A1556" s="1" t="s">
        <v>4</v>
      </c>
      <c r="B1556" s="1"/>
      <c r="C1556" s="1">
        <v>461464</v>
      </c>
      <c r="D1556" s="1">
        <v>461479</v>
      </c>
      <c r="E1556" s="1">
        <v>2042630</v>
      </c>
      <c r="F1556" s="1" t="s">
        <v>1032</v>
      </c>
      <c r="G1556" s="6" t="s">
        <v>1901</v>
      </c>
      <c r="H1556" s="7" t="s">
        <v>1901</v>
      </c>
      <c r="I1556" s="7" t="s">
        <v>1901</v>
      </c>
    </row>
    <row r="1557" spans="1:10" ht="30">
      <c r="A1557" s="1" t="s">
        <v>0</v>
      </c>
      <c r="B1557" s="1"/>
      <c r="C1557" s="1">
        <v>461464</v>
      </c>
      <c r="D1557" s="1">
        <v>461479</v>
      </c>
      <c r="E1557" s="1">
        <v>2036210</v>
      </c>
      <c r="F1557" s="1" t="s">
        <v>1031</v>
      </c>
      <c r="G1557" s="4">
        <v>1</v>
      </c>
      <c r="H1557" s="5">
        <v>1</v>
      </c>
      <c r="I1557" s="5">
        <v>1</v>
      </c>
    </row>
    <row r="1558" spans="1:10" ht="30">
      <c r="A1558" s="1" t="s">
        <v>0</v>
      </c>
      <c r="B1558" s="1"/>
      <c r="C1558" s="1">
        <v>461657</v>
      </c>
      <c r="D1558" s="1">
        <v>461667</v>
      </c>
      <c r="E1558" s="1">
        <v>2036215</v>
      </c>
      <c r="F1558" s="1" t="s">
        <v>1033</v>
      </c>
      <c r="G1558" s="3">
        <v>0</v>
      </c>
      <c r="H1558" s="2">
        <v>1</v>
      </c>
      <c r="I1558" s="2" t="s">
        <v>1909</v>
      </c>
      <c r="J1558" t="s">
        <v>2115</v>
      </c>
    </row>
    <row r="1559" spans="1:10" ht="75">
      <c r="A1559" s="1" t="s">
        <v>0</v>
      </c>
      <c r="B1559" s="1"/>
      <c r="C1559" s="1">
        <v>461891</v>
      </c>
      <c r="D1559" s="1">
        <v>461903</v>
      </c>
      <c r="E1559" s="1">
        <v>2036219</v>
      </c>
      <c r="F1559" s="1" t="s">
        <v>1034</v>
      </c>
      <c r="G1559" s="3">
        <v>0</v>
      </c>
      <c r="H1559" s="2">
        <v>1</v>
      </c>
      <c r="I1559" s="2" t="s">
        <v>1920</v>
      </c>
      <c r="J1559" t="s">
        <v>2029</v>
      </c>
    </row>
    <row r="1560" spans="1:10" ht="30">
      <c r="A1560" s="1" t="s">
        <v>0</v>
      </c>
      <c r="B1560" s="1"/>
      <c r="C1560" s="1">
        <v>462565</v>
      </c>
      <c r="D1560" s="1">
        <v>462577</v>
      </c>
      <c r="E1560" s="1">
        <v>2036223</v>
      </c>
      <c r="F1560" s="1" t="s">
        <v>1035</v>
      </c>
      <c r="G1560" s="3">
        <v>0</v>
      </c>
      <c r="H1560" s="2">
        <v>0</v>
      </c>
      <c r="I1560" s="2" t="s">
        <v>2116</v>
      </c>
    </row>
    <row r="1561" spans="1:10" ht="30">
      <c r="A1561" s="1" t="s">
        <v>0</v>
      </c>
      <c r="B1561" s="1"/>
      <c r="C1561" s="1">
        <v>462594</v>
      </c>
      <c r="D1561" s="1">
        <v>462602</v>
      </c>
      <c r="E1561" s="1">
        <v>2036227</v>
      </c>
      <c r="F1561" s="1" t="s">
        <v>1036</v>
      </c>
      <c r="G1561" s="3">
        <v>0</v>
      </c>
      <c r="H1561" s="2">
        <v>0</v>
      </c>
      <c r="I1561" s="2" t="s">
        <v>2116</v>
      </c>
    </row>
    <row r="1562" spans="1:10">
      <c r="A1562" s="1" t="s">
        <v>4</v>
      </c>
      <c r="B1562" s="1"/>
      <c r="C1562" s="1">
        <v>464793</v>
      </c>
      <c r="D1562" s="1">
        <v>464802</v>
      </c>
      <c r="E1562" s="1">
        <v>2043078</v>
      </c>
      <c r="F1562" s="1" t="s">
        <v>147</v>
      </c>
      <c r="G1562" s="6" t="s">
        <v>1901</v>
      </c>
      <c r="H1562" s="7" t="s">
        <v>1901</v>
      </c>
      <c r="I1562" s="7" t="s">
        <v>1901</v>
      </c>
    </row>
    <row r="1563" spans="1:10" ht="90">
      <c r="A1563" s="1" t="s">
        <v>0</v>
      </c>
      <c r="B1563" s="1"/>
      <c r="C1563" s="1">
        <v>464793</v>
      </c>
      <c r="D1563" s="1">
        <v>464802</v>
      </c>
      <c r="E1563" s="1">
        <v>2036232</v>
      </c>
      <c r="F1563" s="1" t="s">
        <v>1037</v>
      </c>
      <c r="G1563" s="4">
        <v>1</v>
      </c>
      <c r="H1563" s="5">
        <v>1</v>
      </c>
      <c r="I1563" s="5">
        <v>1</v>
      </c>
    </row>
    <row r="1564" spans="1:10">
      <c r="A1564" s="1" t="s">
        <v>4</v>
      </c>
      <c r="B1564" s="1"/>
      <c r="C1564" s="1">
        <v>464915</v>
      </c>
      <c r="D1564" s="1">
        <v>464925</v>
      </c>
      <c r="E1564" s="1">
        <v>2043079</v>
      </c>
      <c r="F1564" s="1" t="s">
        <v>147</v>
      </c>
      <c r="G1564" s="6" t="s">
        <v>1901</v>
      </c>
      <c r="H1564" s="7" t="s">
        <v>1901</v>
      </c>
      <c r="I1564" s="7" t="s">
        <v>1901</v>
      </c>
    </row>
    <row r="1565" spans="1:10" ht="90">
      <c r="A1565" s="1" t="s">
        <v>0</v>
      </c>
      <c r="B1565" s="1"/>
      <c r="C1565" s="1">
        <v>464915</v>
      </c>
      <c r="D1565" s="1">
        <v>464925</v>
      </c>
      <c r="E1565" s="1">
        <v>2036236</v>
      </c>
      <c r="F1565" s="1" t="s">
        <v>1038</v>
      </c>
      <c r="G1565" s="4">
        <v>1</v>
      </c>
      <c r="H1565" s="5">
        <v>1</v>
      </c>
      <c r="I1565" s="5">
        <v>1</v>
      </c>
    </row>
    <row r="1566" spans="1:10" ht="90">
      <c r="A1566" s="1" t="s">
        <v>0</v>
      </c>
      <c r="B1566" s="1"/>
      <c r="C1566" s="1">
        <v>464934</v>
      </c>
      <c r="D1566" s="1">
        <v>464942</v>
      </c>
      <c r="E1566" s="1">
        <v>2036240</v>
      </c>
      <c r="F1566" s="1" t="s">
        <v>1039</v>
      </c>
      <c r="G1566" s="3">
        <v>0</v>
      </c>
      <c r="H1566" s="2">
        <v>0</v>
      </c>
      <c r="I1566" s="2" t="s">
        <v>1975</v>
      </c>
    </row>
    <row r="1567" spans="1:10">
      <c r="A1567" s="1" t="s">
        <v>4</v>
      </c>
      <c r="B1567" s="1"/>
      <c r="C1567" s="1">
        <v>465620</v>
      </c>
      <c r="D1567" s="1">
        <v>465641</v>
      </c>
      <c r="E1567" s="1">
        <v>2043546</v>
      </c>
      <c r="F1567" s="1" t="s">
        <v>8</v>
      </c>
      <c r="G1567" s="3" t="s">
        <v>1901</v>
      </c>
      <c r="H1567" s="2" t="s">
        <v>1901</v>
      </c>
      <c r="I1567" s="2" t="s">
        <v>1901</v>
      </c>
    </row>
    <row r="1568" spans="1:10" ht="45">
      <c r="A1568" s="1" t="s">
        <v>0</v>
      </c>
      <c r="B1568" s="1"/>
      <c r="C1568" s="1">
        <v>465620</v>
      </c>
      <c r="D1568" s="1">
        <v>465641</v>
      </c>
      <c r="E1568" s="1">
        <v>2036244</v>
      </c>
      <c r="F1568" s="1" t="s">
        <v>1040</v>
      </c>
      <c r="G1568" s="3">
        <v>1</v>
      </c>
      <c r="H1568" s="2">
        <v>1</v>
      </c>
      <c r="I1568" s="2">
        <v>1</v>
      </c>
    </row>
    <row r="1569" spans="1:10">
      <c r="A1569" s="1" t="s">
        <v>4</v>
      </c>
      <c r="B1569" s="1"/>
      <c r="C1569" s="1">
        <v>466451</v>
      </c>
      <c r="D1569" s="1">
        <v>466465</v>
      </c>
      <c r="E1569" s="1">
        <v>2042631</v>
      </c>
      <c r="F1569" s="1" t="s">
        <v>1983</v>
      </c>
      <c r="G1569" s="3" t="s">
        <v>1901</v>
      </c>
      <c r="H1569" s="2" t="s">
        <v>1901</v>
      </c>
      <c r="I1569" s="2" t="s">
        <v>1901</v>
      </c>
    </row>
    <row r="1570" spans="1:10" ht="75">
      <c r="A1570" s="1" t="s">
        <v>0</v>
      </c>
      <c r="B1570" s="1"/>
      <c r="C1570" s="1">
        <v>466451</v>
      </c>
      <c r="D1570" s="1">
        <v>466465</v>
      </c>
      <c r="E1570" s="1">
        <v>2036249</v>
      </c>
      <c r="F1570" s="1" t="s">
        <v>1041</v>
      </c>
      <c r="G1570" s="3">
        <v>1</v>
      </c>
      <c r="H1570" s="2">
        <v>1</v>
      </c>
      <c r="I1570" s="2">
        <v>1</v>
      </c>
    </row>
    <row r="1571" spans="1:10">
      <c r="A1571" s="1" t="s">
        <v>4</v>
      </c>
      <c r="B1571" s="1"/>
      <c r="C1571" s="1">
        <v>470233</v>
      </c>
      <c r="D1571" s="1">
        <v>470254</v>
      </c>
      <c r="E1571" s="1">
        <v>2043547</v>
      </c>
      <c r="F1571" s="1" t="s">
        <v>8</v>
      </c>
      <c r="G1571" s="3" t="s">
        <v>1901</v>
      </c>
      <c r="H1571" s="2" t="s">
        <v>1901</v>
      </c>
      <c r="I1571" s="2" t="s">
        <v>1901</v>
      </c>
    </row>
    <row r="1572" spans="1:10" ht="60">
      <c r="A1572" s="1" t="s">
        <v>0</v>
      </c>
      <c r="B1572" s="1"/>
      <c r="C1572" s="1">
        <v>470233</v>
      </c>
      <c r="D1572" s="1">
        <v>470254</v>
      </c>
      <c r="E1572" s="1">
        <v>2036253</v>
      </c>
      <c r="F1572" s="1" t="s">
        <v>1042</v>
      </c>
      <c r="G1572" s="3">
        <v>1</v>
      </c>
      <c r="H1572" s="2">
        <v>1</v>
      </c>
      <c r="I1572" s="2">
        <v>1</v>
      </c>
    </row>
    <row r="1573" spans="1:10" ht="30">
      <c r="A1573" s="1" t="s">
        <v>0</v>
      </c>
      <c r="B1573" s="1"/>
      <c r="C1573" s="1">
        <v>473682</v>
      </c>
      <c r="D1573" s="1">
        <v>473694</v>
      </c>
      <c r="E1573" s="1">
        <v>2036258</v>
      </c>
      <c r="F1573" s="1" t="s">
        <v>1043</v>
      </c>
      <c r="G1573" s="3">
        <v>0</v>
      </c>
      <c r="H1573" s="2">
        <v>1</v>
      </c>
      <c r="I1573" s="2" t="s">
        <v>2035</v>
      </c>
      <c r="J1573" t="s">
        <v>2117</v>
      </c>
    </row>
    <row r="1574" spans="1:10">
      <c r="A1574" s="1" t="s">
        <v>0</v>
      </c>
      <c r="B1574" s="1"/>
      <c r="C1574" s="1">
        <v>473720</v>
      </c>
      <c r="D1574" s="1">
        <v>473728</v>
      </c>
      <c r="E1574" s="1">
        <v>2036262</v>
      </c>
      <c r="F1574" s="1" t="s">
        <v>1044</v>
      </c>
      <c r="G1574" s="3">
        <v>0</v>
      </c>
      <c r="H1574" s="2">
        <v>0</v>
      </c>
      <c r="I1574" s="2" t="s">
        <v>1894</v>
      </c>
      <c r="J1574" t="s">
        <v>2118</v>
      </c>
    </row>
    <row r="1575" spans="1:10" ht="30">
      <c r="A1575" s="1" t="s">
        <v>0</v>
      </c>
      <c r="B1575" s="1"/>
      <c r="C1575" s="1">
        <v>474144</v>
      </c>
      <c r="D1575" s="1">
        <v>474160</v>
      </c>
      <c r="E1575" s="1">
        <v>2036267</v>
      </c>
      <c r="F1575" s="1" t="s">
        <v>1045</v>
      </c>
      <c r="G1575" s="3">
        <v>0</v>
      </c>
      <c r="H1575" s="2">
        <v>1</v>
      </c>
      <c r="I1575" s="2" t="s">
        <v>1920</v>
      </c>
      <c r="J1575" t="s">
        <v>2119</v>
      </c>
    </row>
    <row r="1576" spans="1:10">
      <c r="A1576" s="1" t="s">
        <v>4</v>
      </c>
      <c r="B1576" s="1"/>
      <c r="C1576" s="1">
        <v>476523</v>
      </c>
      <c r="D1576" s="1">
        <v>476568</v>
      </c>
      <c r="E1576" s="1">
        <v>2043080</v>
      </c>
      <c r="F1576" s="1" t="s">
        <v>118</v>
      </c>
      <c r="G1576" s="6" t="s">
        <v>1901</v>
      </c>
      <c r="H1576" s="7" t="s">
        <v>1901</v>
      </c>
      <c r="I1576" s="7" t="s">
        <v>1901</v>
      </c>
    </row>
    <row r="1577" spans="1:10" ht="30">
      <c r="A1577" s="1" t="s">
        <v>0</v>
      </c>
      <c r="B1577" s="1"/>
      <c r="C1577" s="1">
        <v>476523</v>
      </c>
      <c r="D1577" s="1">
        <v>476568</v>
      </c>
      <c r="E1577" s="1">
        <v>2036322</v>
      </c>
      <c r="F1577" s="1" t="s">
        <v>1046</v>
      </c>
      <c r="G1577" s="4">
        <v>1</v>
      </c>
      <c r="H1577" s="5">
        <v>1</v>
      </c>
      <c r="I1577" s="5">
        <v>1</v>
      </c>
    </row>
    <row r="1578" spans="1:10" ht="60">
      <c r="A1578" s="1" t="s">
        <v>0</v>
      </c>
      <c r="B1578" s="1"/>
      <c r="C1578" s="1">
        <v>478093</v>
      </c>
      <c r="D1578" s="1">
        <v>478105</v>
      </c>
      <c r="E1578" s="1">
        <v>2036327</v>
      </c>
      <c r="F1578" s="1" t="s">
        <v>1047</v>
      </c>
      <c r="G1578" s="3">
        <v>0</v>
      </c>
      <c r="H1578" s="2">
        <v>1</v>
      </c>
      <c r="I1578" s="2" t="s">
        <v>1943</v>
      </c>
    </row>
    <row r="1579" spans="1:10">
      <c r="A1579" s="1" t="s">
        <v>4</v>
      </c>
      <c r="B1579" s="1"/>
      <c r="C1579" s="1">
        <v>478122</v>
      </c>
      <c r="D1579" s="1">
        <v>478151</v>
      </c>
      <c r="E1579" s="1">
        <v>2042632</v>
      </c>
      <c r="F1579" s="1" t="s">
        <v>172</v>
      </c>
      <c r="G1579" s="3" t="s">
        <v>1901</v>
      </c>
      <c r="H1579" s="2" t="s">
        <v>1901</v>
      </c>
      <c r="I1579" s="2" t="s">
        <v>1901</v>
      </c>
    </row>
    <row r="1580" spans="1:10" ht="60">
      <c r="A1580" s="1" t="s">
        <v>0</v>
      </c>
      <c r="B1580" s="1"/>
      <c r="C1580" s="1">
        <v>478122</v>
      </c>
      <c r="D1580" s="1">
        <v>478151</v>
      </c>
      <c r="E1580" s="1">
        <v>2036331</v>
      </c>
      <c r="F1580" s="1" t="s">
        <v>1048</v>
      </c>
      <c r="G1580" s="3">
        <v>1</v>
      </c>
      <c r="H1580" s="2">
        <v>1</v>
      </c>
      <c r="I1580" s="2">
        <v>1</v>
      </c>
    </row>
    <row r="1581" spans="1:10">
      <c r="A1581" s="1" t="s">
        <v>4</v>
      </c>
      <c r="B1581" s="1"/>
      <c r="C1581" s="1">
        <v>478364</v>
      </c>
      <c r="D1581" s="1">
        <v>478373</v>
      </c>
      <c r="E1581" s="1">
        <v>2043081</v>
      </c>
      <c r="F1581" s="1" t="s">
        <v>1050</v>
      </c>
      <c r="G1581" s="3" t="s">
        <v>1901</v>
      </c>
      <c r="H1581" s="2" t="s">
        <v>1901</v>
      </c>
      <c r="I1581" s="2" t="s">
        <v>1901</v>
      </c>
    </row>
    <row r="1582" spans="1:10" ht="30">
      <c r="A1582" s="1" t="s">
        <v>0</v>
      </c>
      <c r="B1582" s="1"/>
      <c r="C1582" s="1">
        <v>478364</v>
      </c>
      <c r="D1582" s="1">
        <v>478373</v>
      </c>
      <c r="E1582" s="1">
        <v>2036336</v>
      </c>
      <c r="F1582" s="1" t="s">
        <v>1049</v>
      </c>
      <c r="G1582" s="3">
        <v>1</v>
      </c>
      <c r="H1582" s="2">
        <v>1</v>
      </c>
      <c r="I1582" s="2">
        <v>1</v>
      </c>
    </row>
    <row r="1583" spans="1:10">
      <c r="A1583" s="1" t="s">
        <v>4</v>
      </c>
      <c r="B1583" s="1"/>
      <c r="C1583" s="1">
        <v>478473</v>
      </c>
      <c r="D1583" s="1">
        <v>478494</v>
      </c>
      <c r="E1583" s="1">
        <v>2043082</v>
      </c>
      <c r="F1583" s="1" t="s">
        <v>599</v>
      </c>
      <c r="G1583" s="6" t="s">
        <v>1901</v>
      </c>
      <c r="H1583" s="7" t="s">
        <v>1901</v>
      </c>
      <c r="I1583" s="7" t="s">
        <v>1901</v>
      </c>
    </row>
    <row r="1584" spans="1:10" ht="45">
      <c r="A1584" s="1" t="s">
        <v>0</v>
      </c>
      <c r="B1584" s="1"/>
      <c r="C1584" s="1">
        <v>478473</v>
      </c>
      <c r="D1584" s="1">
        <v>478494</v>
      </c>
      <c r="E1584" s="1">
        <v>2036340</v>
      </c>
      <c r="F1584" s="1" t="s">
        <v>1051</v>
      </c>
      <c r="G1584" s="4">
        <v>1</v>
      </c>
      <c r="H1584" s="5">
        <v>1</v>
      </c>
      <c r="I1584" s="5" t="s">
        <v>2039</v>
      </c>
    </row>
    <row r="1585" spans="1:10">
      <c r="A1585" s="1" t="s">
        <v>4</v>
      </c>
      <c r="B1585" s="1"/>
      <c r="C1585" s="1">
        <v>478858</v>
      </c>
      <c r="D1585" s="1">
        <v>478868</v>
      </c>
      <c r="E1585" s="1">
        <v>2042633</v>
      </c>
      <c r="F1585" s="1" t="s">
        <v>1053</v>
      </c>
      <c r="G1585" s="3" t="s">
        <v>1901</v>
      </c>
      <c r="H1585" s="2" t="s">
        <v>1901</v>
      </c>
      <c r="I1585" s="2" t="s">
        <v>1901</v>
      </c>
    </row>
    <row r="1586" spans="1:10" ht="30">
      <c r="A1586" s="1" t="s">
        <v>0</v>
      </c>
      <c r="B1586" s="1"/>
      <c r="C1586" s="1">
        <v>478858</v>
      </c>
      <c r="D1586" s="1">
        <v>478868</v>
      </c>
      <c r="E1586" s="1">
        <v>2036345</v>
      </c>
      <c r="F1586" s="1" t="s">
        <v>1052</v>
      </c>
      <c r="G1586" s="3">
        <v>1</v>
      </c>
      <c r="H1586" s="2">
        <v>1</v>
      </c>
      <c r="I1586" s="2">
        <v>1</v>
      </c>
    </row>
    <row r="1587" spans="1:10">
      <c r="A1587" s="1" t="s">
        <v>4</v>
      </c>
      <c r="B1587" s="1"/>
      <c r="C1587" s="1">
        <v>478947</v>
      </c>
      <c r="D1587" s="1">
        <v>478956</v>
      </c>
      <c r="E1587" s="1">
        <v>2043083</v>
      </c>
      <c r="F1587" s="1" t="s">
        <v>118</v>
      </c>
      <c r="G1587" s="3" t="s">
        <v>1901</v>
      </c>
      <c r="H1587" s="2" t="s">
        <v>1901</v>
      </c>
      <c r="I1587" s="2" t="s">
        <v>1901</v>
      </c>
    </row>
    <row r="1588" spans="1:10" ht="30">
      <c r="A1588" s="1" t="s">
        <v>0</v>
      </c>
      <c r="B1588" s="1"/>
      <c r="C1588" s="1">
        <v>478947</v>
      </c>
      <c r="D1588" s="1">
        <v>478956</v>
      </c>
      <c r="E1588" s="1">
        <v>2036349</v>
      </c>
      <c r="F1588" s="1" t="s">
        <v>1054</v>
      </c>
      <c r="G1588" s="3">
        <v>1</v>
      </c>
      <c r="H1588" s="2">
        <v>1</v>
      </c>
      <c r="I1588" s="2">
        <v>1</v>
      </c>
    </row>
    <row r="1589" spans="1:10">
      <c r="A1589" s="1" t="s">
        <v>4</v>
      </c>
      <c r="B1589" s="1"/>
      <c r="C1589" s="1">
        <v>479078</v>
      </c>
      <c r="D1589" s="1">
        <v>479099</v>
      </c>
      <c r="E1589" s="1">
        <v>2043357</v>
      </c>
      <c r="F1589" s="1" t="s">
        <v>351</v>
      </c>
      <c r="G1589" s="3" t="s">
        <v>1901</v>
      </c>
      <c r="H1589" s="2" t="s">
        <v>1901</v>
      </c>
      <c r="I1589" s="2" t="s">
        <v>1901</v>
      </c>
    </row>
    <row r="1590" spans="1:10" ht="30">
      <c r="A1590" s="1" t="s">
        <v>0</v>
      </c>
      <c r="B1590" s="1"/>
      <c r="C1590" s="1">
        <v>479078</v>
      </c>
      <c r="D1590" s="1">
        <v>479099</v>
      </c>
      <c r="E1590" s="1">
        <v>2036353</v>
      </c>
      <c r="F1590" s="1" t="s">
        <v>1055</v>
      </c>
      <c r="G1590" s="3">
        <v>1</v>
      </c>
      <c r="H1590" s="2">
        <v>1</v>
      </c>
      <c r="I1590" s="2">
        <v>1</v>
      </c>
    </row>
    <row r="1591" spans="1:10">
      <c r="A1591" s="1" t="s">
        <v>4</v>
      </c>
      <c r="B1591" s="1"/>
      <c r="C1591" s="1">
        <v>479390</v>
      </c>
      <c r="D1591" s="1">
        <v>479399</v>
      </c>
      <c r="E1591" s="1">
        <v>2043084</v>
      </c>
      <c r="F1591" s="1" t="s">
        <v>147</v>
      </c>
      <c r="G1591" s="3" t="s">
        <v>1901</v>
      </c>
      <c r="H1591" s="2" t="s">
        <v>1901</v>
      </c>
      <c r="I1591" s="2" t="s">
        <v>1901</v>
      </c>
    </row>
    <row r="1592" spans="1:10" ht="45">
      <c r="A1592" s="1" t="s">
        <v>0</v>
      </c>
      <c r="B1592" s="1"/>
      <c r="C1592" s="1">
        <v>479390</v>
      </c>
      <c r="D1592" s="1">
        <v>479399</v>
      </c>
      <c r="E1592" s="1">
        <v>2036358</v>
      </c>
      <c r="F1592" s="1" t="s">
        <v>1056</v>
      </c>
      <c r="G1592" s="3">
        <v>1</v>
      </c>
      <c r="H1592" s="2">
        <v>1</v>
      </c>
      <c r="I1592" s="2">
        <v>1</v>
      </c>
    </row>
    <row r="1593" spans="1:10">
      <c r="A1593" s="1" t="s">
        <v>4</v>
      </c>
      <c r="B1593" s="1"/>
      <c r="C1593" s="1">
        <v>479520</v>
      </c>
      <c r="D1593" s="1">
        <v>479539</v>
      </c>
      <c r="E1593" s="1">
        <v>2043085</v>
      </c>
      <c r="F1593" s="1" t="s">
        <v>212</v>
      </c>
      <c r="G1593" s="3" t="s">
        <v>1901</v>
      </c>
      <c r="H1593" s="2" t="s">
        <v>1901</v>
      </c>
      <c r="I1593" s="2" t="s">
        <v>1901</v>
      </c>
    </row>
    <row r="1594" spans="1:10" ht="45">
      <c r="A1594" s="1" t="s">
        <v>0</v>
      </c>
      <c r="B1594" s="1"/>
      <c r="C1594" s="1">
        <v>479520</v>
      </c>
      <c r="D1594" s="1">
        <v>479539</v>
      </c>
      <c r="E1594" s="1">
        <v>2036362</v>
      </c>
      <c r="F1594" s="1" t="s">
        <v>1057</v>
      </c>
      <c r="G1594" s="3">
        <v>1</v>
      </c>
      <c r="H1594" s="2">
        <v>1</v>
      </c>
      <c r="I1594" s="2">
        <v>1</v>
      </c>
    </row>
    <row r="1595" spans="1:10">
      <c r="A1595" s="1" t="s">
        <v>4</v>
      </c>
      <c r="B1595" s="1"/>
      <c r="C1595" s="1">
        <v>480218</v>
      </c>
      <c r="D1595" s="1">
        <v>480238</v>
      </c>
      <c r="E1595" s="1">
        <v>2043086</v>
      </c>
      <c r="F1595" s="1" t="s">
        <v>147</v>
      </c>
      <c r="G1595" s="3" t="s">
        <v>1901</v>
      </c>
      <c r="H1595" s="2" t="s">
        <v>1901</v>
      </c>
      <c r="I1595" s="2" t="s">
        <v>1901</v>
      </c>
    </row>
    <row r="1596" spans="1:10" ht="30">
      <c r="A1596" s="1" t="s">
        <v>0</v>
      </c>
      <c r="B1596" s="1"/>
      <c r="C1596" s="1">
        <v>480218</v>
      </c>
      <c r="D1596" s="1">
        <v>480238</v>
      </c>
      <c r="E1596" s="1">
        <v>2036367</v>
      </c>
      <c r="F1596" s="1" t="s">
        <v>1058</v>
      </c>
      <c r="G1596" s="3">
        <v>1</v>
      </c>
      <c r="H1596" s="2">
        <v>1</v>
      </c>
      <c r="I1596" s="2">
        <v>1</v>
      </c>
    </row>
    <row r="1597" spans="1:10" ht="30">
      <c r="A1597" s="1" t="s">
        <v>0</v>
      </c>
      <c r="B1597" s="1"/>
      <c r="C1597" s="1">
        <v>480314</v>
      </c>
      <c r="D1597" s="1">
        <v>480351</v>
      </c>
      <c r="E1597" s="1">
        <v>2036372</v>
      </c>
      <c r="F1597" s="1" t="s">
        <v>1059</v>
      </c>
      <c r="G1597" s="3">
        <v>0</v>
      </c>
      <c r="H1597" s="2">
        <v>0</v>
      </c>
      <c r="I1597" s="2" t="s">
        <v>2108</v>
      </c>
    </row>
    <row r="1598" spans="1:10">
      <c r="A1598" s="1" t="s">
        <v>4</v>
      </c>
      <c r="B1598" s="1"/>
      <c r="C1598" s="1">
        <v>480470</v>
      </c>
      <c r="D1598" s="1">
        <v>480481</v>
      </c>
      <c r="E1598" s="1">
        <v>2043087</v>
      </c>
      <c r="F1598" s="1" t="s">
        <v>1016</v>
      </c>
      <c r="G1598" s="6" t="s">
        <v>1901</v>
      </c>
      <c r="H1598" s="7" t="s">
        <v>1901</v>
      </c>
      <c r="I1598" s="7" t="s">
        <v>1901</v>
      </c>
    </row>
    <row r="1599" spans="1:10" ht="30">
      <c r="A1599" s="1" t="s">
        <v>0</v>
      </c>
      <c r="B1599" s="1"/>
      <c r="C1599" s="1">
        <v>480470</v>
      </c>
      <c r="D1599" s="1">
        <v>480481</v>
      </c>
      <c r="E1599" s="1">
        <v>2036377</v>
      </c>
      <c r="F1599" s="1" t="s">
        <v>1060</v>
      </c>
      <c r="G1599" s="4">
        <v>1</v>
      </c>
      <c r="H1599" s="5">
        <v>1</v>
      </c>
      <c r="I1599" s="5">
        <v>1</v>
      </c>
    </row>
    <row r="1600" spans="1:10" ht="30">
      <c r="A1600" s="1" t="s">
        <v>0</v>
      </c>
      <c r="B1600" s="1"/>
      <c r="C1600" s="1">
        <v>480603</v>
      </c>
      <c r="D1600" s="1">
        <v>480614</v>
      </c>
      <c r="E1600" s="1">
        <v>2036381</v>
      </c>
      <c r="F1600" s="1" t="s">
        <v>1061</v>
      </c>
      <c r="G1600" s="3">
        <v>0</v>
      </c>
      <c r="H1600" s="2">
        <v>1</v>
      </c>
      <c r="I1600" s="2" t="s">
        <v>2121</v>
      </c>
      <c r="J1600" t="s">
        <v>2120</v>
      </c>
    </row>
    <row r="1601" spans="1:10">
      <c r="A1601" s="1" t="s">
        <v>4</v>
      </c>
      <c r="B1601" s="1"/>
      <c r="C1601" s="1">
        <v>480803</v>
      </c>
      <c r="D1601" s="1">
        <v>480841</v>
      </c>
      <c r="E1601" s="1">
        <v>2043088</v>
      </c>
      <c r="F1601" s="1" t="s">
        <v>147</v>
      </c>
      <c r="G1601" s="3" t="s">
        <v>1901</v>
      </c>
      <c r="H1601" s="2" t="s">
        <v>1901</v>
      </c>
      <c r="I1601" s="2" t="s">
        <v>1901</v>
      </c>
    </row>
    <row r="1602" spans="1:10" ht="30">
      <c r="A1602" s="1" t="s">
        <v>0</v>
      </c>
      <c r="B1602" s="1"/>
      <c r="C1602" s="1">
        <v>480803</v>
      </c>
      <c r="D1602" s="1">
        <v>480841</v>
      </c>
      <c r="E1602" s="1">
        <v>2036385</v>
      </c>
      <c r="F1602" s="1" t="s">
        <v>1062</v>
      </c>
      <c r="G1602" s="3">
        <v>1</v>
      </c>
      <c r="H1602" s="2">
        <v>1</v>
      </c>
      <c r="I1602" s="2">
        <v>1</v>
      </c>
    </row>
    <row r="1603" spans="1:10" ht="60">
      <c r="A1603" s="1" t="s">
        <v>0</v>
      </c>
      <c r="B1603" s="1"/>
      <c r="C1603" s="1">
        <v>480919</v>
      </c>
      <c r="D1603" s="1">
        <v>480931</v>
      </c>
      <c r="E1603" s="1">
        <v>2036390</v>
      </c>
      <c r="F1603" s="1" t="s">
        <v>1063</v>
      </c>
      <c r="G1603" s="3">
        <v>0</v>
      </c>
      <c r="H1603" s="2">
        <v>1</v>
      </c>
      <c r="I1603" s="2" t="s">
        <v>1943</v>
      </c>
    </row>
    <row r="1604" spans="1:10">
      <c r="A1604" s="1" t="s">
        <v>4</v>
      </c>
      <c r="B1604" s="1"/>
      <c r="C1604" s="1">
        <v>480948</v>
      </c>
      <c r="D1604" s="1">
        <v>480971</v>
      </c>
      <c r="E1604" s="1">
        <v>2042634</v>
      </c>
      <c r="F1604" s="1" t="s">
        <v>172</v>
      </c>
      <c r="G1604" s="6" t="s">
        <v>1901</v>
      </c>
      <c r="H1604" s="7" t="s">
        <v>1901</v>
      </c>
      <c r="I1604" s="7" t="s">
        <v>1901</v>
      </c>
    </row>
    <row r="1605" spans="1:10" ht="60">
      <c r="A1605" s="1" t="s">
        <v>0</v>
      </c>
      <c r="B1605" s="1"/>
      <c r="C1605" s="1">
        <v>480948</v>
      </c>
      <c r="D1605" s="1">
        <v>480971</v>
      </c>
      <c r="E1605" s="1">
        <v>2036394</v>
      </c>
      <c r="F1605" s="1" t="s">
        <v>1064</v>
      </c>
      <c r="G1605" s="4">
        <v>1</v>
      </c>
      <c r="H1605" s="5">
        <v>1</v>
      </c>
      <c r="I1605" s="5">
        <v>1</v>
      </c>
    </row>
    <row r="1606" spans="1:10">
      <c r="A1606" s="1" t="s">
        <v>4</v>
      </c>
      <c r="B1606" s="1"/>
      <c r="C1606" s="1">
        <v>481125</v>
      </c>
      <c r="D1606" s="1">
        <v>481146</v>
      </c>
      <c r="E1606" s="1">
        <v>2043089</v>
      </c>
      <c r="F1606" s="1" t="s">
        <v>1022</v>
      </c>
      <c r="G1606" s="6" t="s">
        <v>1901</v>
      </c>
      <c r="H1606" s="7" t="s">
        <v>1901</v>
      </c>
      <c r="I1606" s="7" t="s">
        <v>1901</v>
      </c>
    </row>
    <row r="1607" spans="1:10" ht="60">
      <c r="A1607" s="1" t="s">
        <v>0</v>
      </c>
      <c r="B1607" s="1"/>
      <c r="C1607" s="1">
        <v>481125</v>
      </c>
      <c r="D1607" s="1">
        <v>481146</v>
      </c>
      <c r="E1607" s="1">
        <v>2036398</v>
      </c>
      <c r="F1607" s="1" t="s">
        <v>1065</v>
      </c>
      <c r="G1607" s="4">
        <v>1</v>
      </c>
      <c r="H1607" s="5">
        <v>1</v>
      </c>
      <c r="I1607" s="5" t="s">
        <v>2039</v>
      </c>
      <c r="J1607" t="s">
        <v>2122</v>
      </c>
    </row>
    <row r="1608" spans="1:10">
      <c r="A1608" s="1" t="s">
        <v>4</v>
      </c>
      <c r="B1608" s="1"/>
      <c r="C1608" s="1">
        <v>481464</v>
      </c>
      <c r="D1608" s="1">
        <v>481473</v>
      </c>
      <c r="E1608" s="1">
        <v>2043090</v>
      </c>
      <c r="F1608" s="1" t="s">
        <v>310</v>
      </c>
      <c r="G1608" s="6" t="s">
        <v>1901</v>
      </c>
      <c r="H1608" s="7" t="s">
        <v>1901</v>
      </c>
      <c r="I1608" s="7" t="s">
        <v>1901</v>
      </c>
    </row>
    <row r="1609" spans="1:10" ht="45">
      <c r="A1609" s="1" t="s">
        <v>0</v>
      </c>
      <c r="B1609" s="1"/>
      <c r="C1609" s="1">
        <v>481464</v>
      </c>
      <c r="D1609" s="1">
        <v>481473</v>
      </c>
      <c r="E1609" s="1">
        <v>2036403</v>
      </c>
      <c r="F1609" s="1" t="s">
        <v>1066</v>
      </c>
      <c r="G1609" s="4">
        <v>1</v>
      </c>
      <c r="H1609" s="5">
        <v>1</v>
      </c>
      <c r="I1609" s="5">
        <v>1</v>
      </c>
    </row>
    <row r="1610" spans="1:10">
      <c r="A1610" s="1" t="s">
        <v>4</v>
      </c>
      <c r="B1610" s="1"/>
      <c r="C1610" s="1">
        <v>482228</v>
      </c>
      <c r="D1610" s="1">
        <v>482261</v>
      </c>
      <c r="E1610" s="1">
        <v>2042635</v>
      </c>
      <c r="F1610" s="1" t="s">
        <v>21</v>
      </c>
      <c r="G1610" s="6" t="s">
        <v>1901</v>
      </c>
      <c r="H1610" s="7" t="s">
        <v>1901</v>
      </c>
      <c r="I1610" s="7" t="s">
        <v>1901</v>
      </c>
    </row>
    <row r="1611" spans="1:10" ht="60">
      <c r="A1611" s="1" t="s">
        <v>0</v>
      </c>
      <c r="B1611" s="1"/>
      <c r="C1611" s="1">
        <v>482228</v>
      </c>
      <c r="D1611" s="1">
        <v>482261</v>
      </c>
      <c r="E1611" s="1">
        <v>2036407</v>
      </c>
      <c r="F1611" s="1" t="s">
        <v>1067</v>
      </c>
      <c r="G1611" s="4">
        <v>1</v>
      </c>
      <c r="H1611" s="5">
        <v>1</v>
      </c>
      <c r="I1611" s="5">
        <v>1</v>
      </c>
    </row>
    <row r="1612" spans="1:10" ht="75">
      <c r="A1612" s="1" t="s">
        <v>0</v>
      </c>
      <c r="B1612" s="1"/>
      <c r="C1612" s="1">
        <v>482587</v>
      </c>
      <c r="D1612" s="1">
        <v>482598</v>
      </c>
      <c r="E1612" s="1">
        <v>2036412</v>
      </c>
      <c r="F1612" s="1" t="s">
        <v>1068</v>
      </c>
      <c r="G1612" s="3">
        <v>0</v>
      </c>
      <c r="H1612" s="2">
        <v>1</v>
      </c>
      <c r="I1612" s="2" t="s">
        <v>2112</v>
      </c>
      <c r="J1612" t="s">
        <v>2120</v>
      </c>
    </row>
    <row r="1613" spans="1:10">
      <c r="A1613" s="1" t="s">
        <v>4</v>
      </c>
      <c r="B1613" s="1"/>
      <c r="C1613" s="1">
        <v>483470</v>
      </c>
      <c r="D1613" s="1">
        <v>483479</v>
      </c>
      <c r="E1613" s="1">
        <v>2043091</v>
      </c>
      <c r="F1613" s="1" t="s">
        <v>147</v>
      </c>
      <c r="G1613" s="3" t="s">
        <v>1901</v>
      </c>
      <c r="H1613" s="2" t="s">
        <v>1901</v>
      </c>
      <c r="I1613" s="2" t="s">
        <v>1901</v>
      </c>
    </row>
    <row r="1614" spans="1:10" ht="45">
      <c r="A1614" s="1" t="s">
        <v>0</v>
      </c>
      <c r="B1614" s="1"/>
      <c r="C1614" s="1">
        <v>483470</v>
      </c>
      <c r="D1614" s="1">
        <v>483479</v>
      </c>
      <c r="E1614" s="1">
        <v>2036416</v>
      </c>
      <c r="F1614" s="1" t="s">
        <v>1069</v>
      </c>
      <c r="G1614" s="3">
        <v>1</v>
      </c>
      <c r="H1614" s="2">
        <v>1</v>
      </c>
      <c r="I1614" s="2">
        <v>1</v>
      </c>
    </row>
    <row r="1615" spans="1:10">
      <c r="A1615" s="1" t="s">
        <v>4</v>
      </c>
      <c r="B1615" s="1"/>
      <c r="C1615" s="1">
        <v>484309</v>
      </c>
      <c r="D1615" s="1">
        <v>484318</v>
      </c>
      <c r="E1615" s="1">
        <v>2043092</v>
      </c>
      <c r="F1615" s="1" t="s">
        <v>147</v>
      </c>
      <c r="G1615" s="3" t="s">
        <v>1901</v>
      </c>
      <c r="H1615" s="2" t="s">
        <v>1901</v>
      </c>
      <c r="I1615" s="2" t="s">
        <v>1901</v>
      </c>
    </row>
    <row r="1616" spans="1:10" ht="75">
      <c r="A1616" s="1" t="s">
        <v>0</v>
      </c>
      <c r="B1616" s="1"/>
      <c r="C1616" s="1">
        <v>484309</v>
      </c>
      <c r="D1616" s="1">
        <v>484318</v>
      </c>
      <c r="E1616" s="1">
        <v>2036420</v>
      </c>
      <c r="F1616" s="1" t="s">
        <v>1070</v>
      </c>
      <c r="G1616" s="3">
        <v>1</v>
      </c>
      <c r="H1616" s="2">
        <v>1</v>
      </c>
      <c r="I1616" s="2">
        <v>1</v>
      </c>
    </row>
    <row r="1617" spans="1:10" ht="30">
      <c r="A1617" s="1" t="s">
        <v>0</v>
      </c>
      <c r="B1617" s="1"/>
      <c r="C1617" s="1">
        <v>484600</v>
      </c>
      <c r="D1617" s="1">
        <v>484615</v>
      </c>
      <c r="E1617" s="1">
        <v>2036424</v>
      </c>
      <c r="F1617" s="1" t="s">
        <v>1071</v>
      </c>
      <c r="G1617" s="3">
        <v>0</v>
      </c>
      <c r="H1617" s="2">
        <v>1</v>
      </c>
      <c r="I1617" s="2" t="s">
        <v>1978</v>
      </c>
      <c r="J1617" t="s">
        <v>2114</v>
      </c>
    </row>
    <row r="1618" spans="1:10">
      <c r="A1618" s="1" t="s">
        <v>4</v>
      </c>
      <c r="B1618" s="1"/>
      <c r="C1618" s="1">
        <v>484922</v>
      </c>
      <c r="D1618" s="1">
        <v>484947</v>
      </c>
      <c r="E1618" s="1">
        <v>2043093</v>
      </c>
      <c r="F1618" s="1" t="s">
        <v>147</v>
      </c>
      <c r="G1618" s="6" t="s">
        <v>1901</v>
      </c>
      <c r="H1618" s="7" t="s">
        <v>1901</v>
      </c>
      <c r="I1618" s="7" t="s">
        <v>1901</v>
      </c>
    </row>
    <row r="1619" spans="1:10" ht="30">
      <c r="A1619" s="1" t="s">
        <v>0</v>
      </c>
      <c r="B1619" s="1"/>
      <c r="C1619" s="1">
        <v>484922</v>
      </c>
      <c r="D1619" s="1">
        <v>484947</v>
      </c>
      <c r="E1619" s="1">
        <v>2036428</v>
      </c>
      <c r="F1619" s="1" t="s">
        <v>1072</v>
      </c>
      <c r="G1619" s="4">
        <v>1</v>
      </c>
      <c r="H1619" s="5">
        <v>1</v>
      </c>
      <c r="I1619" s="5">
        <v>1</v>
      </c>
    </row>
    <row r="1620" spans="1:10">
      <c r="A1620" s="1" t="s">
        <v>4</v>
      </c>
      <c r="B1620" s="1"/>
      <c r="C1620" s="1">
        <v>485690</v>
      </c>
      <c r="D1620" s="1">
        <v>485696</v>
      </c>
      <c r="E1620" s="1">
        <v>2043094</v>
      </c>
      <c r="F1620" s="1" t="s">
        <v>1074</v>
      </c>
      <c r="G1620" s="6" t="s">
        <v>1901</v>
      </c>
      <c r="H1620" s="7" t="s">
        <v>1901</v>
      </c>
      <c r="I1620" s="7" t="s">
        <v>1901</v>
      </c>
    </row>
    <row r="1621" spans="1:10" ht="60">
      <c r="A1621" s="1" t="s">
        <v>0</v>
      </c>
      <c r="B1621" s="1"/>
      <c r="C1621" s="1">
        <v>485690</v>
      </c>
      <c r="D1621" s="1">
        <v>485696</v>
      </c>
      <c r="E1621" s="1">
        <v>2036433</v>
      </c>
      <c r="F1621" s="1" t="s">
        <v>1073</v>
      </c>
      <c r="G1621" s="4">
        <v>1</v>
      </c>
      <c r="H1621" s="5">
        <v>1</v>
      </c>
      <c r="I1621" s="5">
        <v>1</v>
      </c>
    </row>
    <row r="1622" spans="1:10">
      <c r="A1622" s="1" t="s">
        <v>4</v>
      </c>
      <c r="B1622" s="1"/>
      <c r="C1622" s="1">
        <v>486051</v>
      </c>
      <c r="D1622" s="1">
        <v>486065</v>
      </c>
      <c r="E1622" s="1">
        <v>2043095</v>
      </c>
      <c r="F1622" s="1" t="s">
        <v>310</v>
      </c>
      <c r="G1622" s="6" t="s">
        <v>1901</v>
      </c>
      <c r="H1622" s="7" t="s">
        <v>1901</v>
      </c>
      <c r="I1622" s="7" t="s">
        <v>1901</v>
      </c>
    </row>
    <row r="1623" spans="1:10" ht="45">
      <c r="A1623" s="1" t="s">
        <v>0</v>
      </c>
      <c r="B1623" s="1"/>
      <c r="C1623" s="1">
        <v>486051</v>
      </c>
      <c r="D1623" s="1">
        <v>486065</v>
      </c>
      <c r="E1623" s="1">
        <v>2036438</v>
      </c>
      <c r="F1623" s="1" t="s">
        <v>1075</v>
      </c>
      <c r="G1623" s="4">
        <v>1</v>
      </c>
      <c r="H1623" s="5">
        <v>1</v>
      </c>
      <c r="I1623" s="5">
        <v>1</v>
      </c>
    </row>
    <row r="1624" spans="1:10">
      <c r="A1624" s="1" t="s">
        <v>4</v>
      </c>
      <c r="B1624" s="1"/>
      <c r="C1624" s="1">
        <v>486156</v>
      </c>
      <c r="D1624" s="1">
        <v>486177</v>
      </c>
      <c r="E1624" s="1">
        <v>2043096</v>
      </c>
      <c r="F1624" s="1" t="s">
        <v>1077</v>
      </c>
      <c r="G1624" s="6" t="s">
        <v>1901</v>
      </c>
      <c r="H1624" s="7" t="s">
        <v>1901</v>
      </c>
      <c r="I1624" s="7" t="s">
        <v>1901</v>
      </c>
    </row>
    <row r="1625" spans="1:10" ht="30">
      <c r="A1625" s="1" t="s">
        <v>0</v>
      </c>
      <c r="B1625" s="1"/>
      <c r="C1625" s="1">
        <v>486156</v>
      </c>
      <c r="D1625" s="1">
        <v>486177</v>
      </c>
      <c r="E1625" s="1">
        <v>2036442</v>
      </c>
      <c r="F1625" s="1" t="s">
        <v>1076</v>
      </c>
      <c r="G1625" s="4">
        <v>1</v>
      </c>
      <c r="H1625" s="5">
        <v>1</v>
      </c>
      <c r="I1625" s="5" t="s">
        <v>2039</v>
      </c>
    </row>
    <row r="1626" spans="1:10">
      <c r="A1626" s="1" t="s">
        <v>4</v>
      </c>
      <c r="B1626" s="1"/>
      <c r="C1626" s="1">
        <v>486553</v>
      </c>
      <c r="D1626" s="1">
        <v>486563</v>
      </c>
      <c r="E1626" s="1">
        <v>2043097</v>
      </c>
      <c r="F1626" s="1" t="s">
        <v>310</v>
      </c>
      <c r="G1626" s="6" t="s">
        <v>1901</v>
      </c>
      <c r="H1626" s="7" t="s">
        <v>1901</v>
      </c>
      <c r="I1626" s="7" t="s">
        <v>1901</v>
      </c>
    </row>
    <row r="1627" spans="1:10" ht="60">
      <c r="A1627" s="1" t="s">
        <v>0</v>
      </c>
      <c r="B1627" s="1"/>
      <c r="C1627" s="1">
        <v>486553</v>
      </c>
      <c r="D1627" s="1">
        <v>486563</v>
      </c>
      <c r="E1627" s="1">
        <v>2036447</v>
      </c>
      <c r="F1627" s="1" t="s">
        <v>1078</v>
      </c>
      <c r="G1627" s="4">
        <v>1</v>
      </c>
      <c r="H1627" s="5">
        <v>1</v>
      </c>
      <c r="I1627" s="5">
        <v>1</v>
      </c>
    </row>
    <row r="1628" spans="1:10">
      <c r="A1628" s="1" t="s">
        <v>4</v>
      </c>
      <c r="B1628" s="1"/>
      <c r="C1628" s="1">
        <v>487212</v>
      </c>
      <c r="D1628" s="1">
        <v>487227</v>
      </c>
      <c r="E1628" s="1">
        <v>2042636</v>
      </c>
      <c r="F1628" s="1" t="s">
        <v>1032</v>
      </c>
      <c r="G1628" s="6" t="s">
        <v>1901</v>
      </c>
      <c r="H1628" s="7" t="s">
        <v>1901</v>
      </c>
      <c r="I1628" s="7" t="s">
        <v>1901</v>
      </c>
    </row>
    <row r="1629" spans="1:10" ht="30">
      <c r="A1629" s="1" t="s">
        <v>0</v>
      </c>
      <c r="B1629" s="1"/>
      <c r="C1629" s="1">
        <v>487212</v>
      </c>
      <c r="D1629" s="1">
        <v>487227</v>
      </c>
      <c r="E1629" s="1">
        <v>2036451</v>
      </c>
      <c r="F1629" s="1" t="s">
        <v>1079</v>
      </c>
      <c r="G1629" s="4">
        <v>1</v>
      </c>
      <c r="H1629" s="5">
        <v>1</v>
      </c>
      <c r="I1629" s="5">
        <v>1</v>
      </c>
    </row>
    <row r="1630" spans="1:10">
      <c r="A1630" s="1" t="s">
        <v>4</v>
      </c>
      <c r="B1630" s="1"/>
      <c r="C1630" s="1">
        <v>487415</v>
      </c>
      <c r="D1630" s="1">
        <v>487427</v>
      </c>
      <c r="E1630" s="1">
        <v>2043402</v>
      </c>
      <c r="F1630" s="1" t="s">
        <v>1081</v>
      </c>
      <c r="G1630" s="6" t="s">
        <v>1901</v>
      </c>
      <c r="H1630" s="7" t="s">
        <v>1901</v>
      </c>
      <c r="I1630" s="7" t="s">
        <v>2123</v>
      </c>
    </row>
    <row r="1631" spans="1:10" ht="45">
      <c r="A1631" s="1" t="s">
        <v>0</v>
      </c>
      <c r="B1631" s="1"/>
      <c r="C1631" s="1">
        <v>487415</v>
      </c>
      <c r="D1631" s="1">
        <v>487427</v>
      </c>
      <c r="E1631" s="1">
        <v>2036456</v>
      </c>
      <c r="F1631" s="1" t="s">
        <v>1080</v>
      </c>
      <c r="G1631" s="4">
        <v>1</v>
      </c>
      <c r="H1631" s="5">
        <v>1</v>
      </c>
      <c r="I1631" s="5" t="s">
        <v>2124</v>
      </c>
    </row>
    <row r="1632" spans="1:10">
      <c r="A1632" s="1" t="s">
        <v>4</v>
      </c>
      <c r="B1632" s="1"/>
      <c r="C1632" s="1">
        <v>487463</v>
      </c>
      <c r="D1632" s="1">
        <v>487473</v>
      </c>
      <c r="E1632" s="1">
        <v>2042638</v>
      </c>
      <c r="F1632" s="1" t="s">
        <v>1083</v>
      </c>
      <c r="G1632" s="6" t="s">
        <v>1901</v>
      </c>
      <c r="H1632" s="7" t="s">
        <v>1901</v>
      </c>
      <c r="I1632" s="7" t="s">
        <v>1901</v>
      </c>
    </row>
    <row r="1633" spans="1:10" ht="45">
      <c r="A1633" s="1" t="s">
        <v>0</v>
      </c>
      <c r="B1633" s="1"/>
      <c r="C1633" s="1">
        <v>487463</v>
      </c>
      <c r="D1633" s="1">
        <v>487473</v>
      </c>
      <c r="E1633" s="1">
        <v>2036460</v>
      </c>
      <c r="F1633" s="1" t="s">
        <v>1082</v>
      </c>
      <c r="G1633" s="4">
        <v>1</v>
      </c>
      <c r="H1633" s="5">
        <v>1</v>
      </c>
      <c r="I1633" s="5">
        <v>1</v>
      </c>
    </row>
    <row r="1634" spans="1:10">
      <c r="A1634" s="1" t="s">
        <v>4</v>
      </c>
      <c r="B1634" s="1"/>
      <c r="C1634" s="1">
        <v>487570</v>
      </c>
      <c r="D1634" s="1">
        <v>487591</v>
      </c>
      <c r="E1634" s="1">
        <v>2043548</v>
      </c>
      <c r="F1634" s="1" t="s">
        <v>8</v>
      </c>
      <c r="G1634" s="6" t="s">
        <v>1901</v>
      </c>
      <c r="H1634" s="7" t="s">
        <v>1901</v>
      </c>
      <c r="I1634" s="7" t="s">
        <v>1901</v>
      </c>
    </row>
    <row r="1635" spans="1:10" ht="45">
      <c r="A1635" s="1" t="s">
        <v>0</v>
      </c>
      <c r="B1635" s="1"/>
      <c r="C1635" s="1">
        <v>487570</v>
      </c>
      <c r="D1635" s="1">
        <v>487591</v>
      </c>
      <c r="E1635" s="1">
        <v>2036464</v>
      </c>
      <c r="F1635" s="1" t="s">
        <v>1084</v>
      </c>
      <c r="G1635" s="4">
        <v>1</v>
      </c>
      <c r="H1635" s="5">
        <v>1</v>
      </c>
      <c r="I1635" s="5">
        <v>1</v>
      </c>
    </row>
    <row r="1636" spans="1:10">
      <c r="A1636" s="1" t="s">
        <v>4</v>
      </c>
      <c r="B1636" s="1"/>
      <c r="C1636" s="1">
        <v>488231</v>
      </c>
      <c r="D1636" s="1">
        <v>488252</v>
      </c>
      <c r="E1636" s="1">
        <v>2043549</v>
      </c>
      <c r="F1636" s="1" t="s">
        <v>8</v>
      </c>
      <c r="G1636" s="6" t="s">
        <v>1901</v>
      </c>
      <c r="H1636" s="7" t="s">
        <v>1901</v>
      </c>
      <c r="I1636" s="7" t="s">
        <v>1901</v>
      </c>
    </row>
    <row r="1637" spans="1:10" ht="30">
      <c r="A1637" s="1" t="s">
        <v>0</v>
      </c>
      <c r="B1637" s="1"/>
      <c r="C1637" s="1">
        <v>488231</v>
      </c>
      <c r="D1637" s="1">
        <v>488252</v>
      </c>
      <c r="E1637" s="1">
        <v>2036469</v>
      </c>
      <c r="F1637" s="1" t="s">
        <v>1085</v>
      </c>
      <c r="G1637" s="4">
        <v>1</v>
      </c>
      <c r="H1637" s="5">
        <v>1</v>
      </c>
      <c r="I1637" s="5">
        <v>1</v>
      </c>
    </row>
    <row r="1638" spans="1:10" ht="45">
      <c r="A1638" s="1" t="s">
        <v>0</v>
      </c>
      <c r="B1638" s="1"/>
      <c r="C1638" s="1">
        <v>488361</v>
      </c>
      <c r="D1638" s="1">
        <v>488373</v>
      </c>
      <c r="E1638" s="1">
        <v>2036474</v>
      </c>
      <c r="F1638" s="1" t="s">
        <v>1086</v>
      </c>
      <c r="G1638" s="3">
        <v>0</v>
      </c>
      <c r="H1638" s="2">
        <v>1</v>
      </c>
      <c r="I1638" s="2" t="s">
        <v>1920</v>
      </c>
      <c r="J1638" t="s">
        <v>2029</v>
      </c>
    </row>
    <row r="1639" spans="1:10" ht="30">
      <c r="A1639" s="1" t="s">
        <v>0</v>
      </c>
      <c r="B1639" s="1"/>
      <c r="C1639" s="1">
        <v>488712</v>
      </c>
      <c r="D1639" s="1">
        <v>488722</v>
      </c>
      <c r="E1639" s="1">
        <v>2036478</v>
      </c>
      <c r="F1639" s="1" t="s">
        <v>1087</v>
      </c>
      <c r="G1639" s="3">
        <v>0</v>
      </c>
      <c r="H1639" s="2">
        <v>1</v>
      </c>
      <c r="I1639" s="2" t="s">
        <v>1909</v>
      </c>
      <c r="J1639" t="s">
        <v>2115</v>
      </c>
    </row>
    <row r="1640" spans="1:10" ht="75">
      <c r="A1640" s="1" t="s">
        <v>0</v>
      </c>
      <c r="B1640" s="1"/>
      <c r="C1640" s="1">
        <v>488946</v>
      </c>
      <c r="D1640" s="1">
        <v>488958</v>
      </c>
      <c r="E1640" s="1">
        <v>2036482</v>
      </c>
      <c r="F1640" s="1" t="s">
        <v>1088</v>
      </c>
      <c r="G1640" s="3">
        <v>0</v>
      </c>
      <c r="H1640" s="2">
        <v>1</v>
      </c>
      <c r="I1640" s="2" t="s">
        <v>2126</v>
      </c>
      <c r="J1640" t="s">
        <v>2029</v>
      </c>
    </row>
    <row r="1641" spans="1:10">
      <c r="A1641" s="1" t="s">
        <v>4</v>
      </c>
      <c r="B1641" s="1"/>
      <c r="C1641" s="1">
        <v>490649</v>
      </c>
      <c r="D1641" s="1">
        <v>490670</v>
      </c>
      <c r="E1641" s="1">
        <v>2043358</v>
      </c>
      <c r="F1641" s="1" t="s">
        <v>388</v>
      </c>
      <c r="G1641" s="3" t="s">
        <v>1901</v>
      </c>
      <c r="H1641" s="2" t="s">
        <v>1901</v>
      </c>
      <c r="I1641" s="2" t="s">
        <v>1901</v>
      </c>
    </row>
    <row r="1642" spans="1:10" ht="60">
      <c r="A1642" s="1" t="s">
        <v>0</v>
      </c>
      <c r="B1642" s="1"/>
      <c r="C1642" s="1">
        <v>490649</v>
      </c>
      <c r="D1642" s="1">
        <v>490670</v>
      </c>
      <c r="E1642" s="1">
        <v>2036486</v>
      </c>
      <c r="F1642" s="1" t="s">
        <v>1089</v>
      </c>
      <c r="G1642" s="3">
        <v>1</v>
      </c>
      <c r="H1642" s="2">
        <v>1</v>
      </c>
      <c r="I1642" s="2">
        <v>1</v>
      </c>
    </row>
    <row r="1643" spans="1:10">
      <c r="A1643" s="1" t="s">
        <v>4</v>
      </c>
      <c r="B1643" s="1"/>
      <c r="C1643" s="1">
        <v>490747</v>
      </c>
      <c r="D1643" s="1">
        <v>490768</v>
      </c>
      <c r="E1643" s="1">
        <v>2043359</v>
      </c>
      <c r="F1643" s="1" t="s">
        <v>388</v>
      </c>
      <c r="G1643" s="3" t="s">
        <v>1901</v>
      </c>
      <c r="H1643" s="2" t="s">
        <v>1901</v>
      </c>
      <c r="I1643" s="2" t="s">
        <v>1901</v>
      </c>
    </row>
    <row r="1644" spans="1:10" ht="60">
      <c r="A1644" s="1" t="s">
        <v>0</v>
      </c>
      <c r="B1644" s="1"/>
      <c r="C1644" s="1">
        <v>490747</v>
      </c>
      <c r="D1644" s="1">
        <v>490768</v>
      </c>
      <c r="E1644" s="1">
        <v>2036491</v>
      </c>
      <c r="F1644" s="1" t="s">
        <v>1089</v>
      </c>
      <c r="G1644" s="3">
        <v>1</v>
      </c>
      <c r="H1644" s="2">
        <v>1</v>
      </c>
      <c r="I1644" s="2">
        <v>1</v>
      </c>
    </row>
    <row r="1645" spans="1:10">
      <c r="A1645" s="1" t="s">
        <v>4</v>
      </c>
      <c r="B1645" s="1"/>
      <c r="C1645" s="1">
        <v>490799</v>
      </c>
      <c r="D1645" s="1">
        <v>490820</v>
      </c>
      <c r="E1645" s="1">
        <v>2043550</v>
      </c>
      <c r="F1645" s="1" t="s">
        <v>8</v>
      </c>
      <c r="G1645" s="3" t="s">
        <v>1901</v>
      </c>
      <c r="H1645" s="2" t="s">
        <v>1901</v>
      </c>
      <c r="I1645" s="2" t="s">
        <v>1901</v>
      </c>
    </row>
    <row r="1646" spans="1:10" ht="45">
      <c r="A1646" s="1" t="s">
        <v>0</v>
      </c>
      <c r="B1646" s="1"/>
      <c r="C1646" s="1">
        <v>490799</v>
      </c>
      <c r="D1646" s="1">
        <v>490820</v>
      </c>
      <c r="E1646" s="1">
        <v>2036496</v>
      </c>
      <c r="F1646" s="1" t="s">
        <v>1090</v>
      </c>
      <c r="G1646" s="3">
        <v>1</v>
      </c>
      <c r="H1646" s="2">
        <v>1</v>
      </c>
      <c r="I1646" s="2">
        <v>1</v>
      </c>
    </row>
    <row r="1647" spans="1:10">
      <c r="A1647" s="1" t="s">
        <v>4</v>
      </c>
      <c r="B1647" s="1"/>
      <c r="C1647" s="1">
        <v>491171</v>
      </c>
      <c r="D1647" s="1">
        <v>491194</v>
      </c>
      <c r="E1647" s="1">
        <v>2043098</v>
      </c>
      <c r="F1647" s="1" t="s">
        <v>1092</v>
      </c>
      <c r="G1647" s="3" t="s">
        <v>1901</v>
      </c>
      <c r="H1647" s="2" t="s">
        <v>1901</v>
      </c>
      <c r="I1647" s="2" t="s">
        <v>1901</v>
      </c>
    </row>
    <row r="1648" spans="1:10">
      <c r="A1648" s="1" t="s">
        <v>0</v>
      </c>
      <c r="B1648" s="1"/>
      <c r="C1648" s="1">
        <v>491171</v>
      </c>
      <c r="D1648" s="1">
        <v>491194</v>
      </c>
      <c r="E1648" s="1">
        <v>2036501</v>
      </c>
      <c r="F1648" s="1" t="s">
        <v>1091</v>
      </c>
      <c r="G1648" s="3">
        <v>1</v>
      </c>
      <c r="H1648" s="2">
        <v>1</v>
      </c>
      <c r="I1648" s="2">
        <v>1</v>
      </c>
    </row>
    <row r="1649" spans="1:10">
      <c r="A1649" s="1" t="s">
        <v>4</v>
      </c>
      <c r="B1649" s="1"/>
      <c r="C1649" s="1">
        <v>491229</v>
      </c>
      <c r="D1649" s="1">
        <v>491250</v>
      </c>
      <c r="E1649" s="1">
        <v>2043360</v>
      </c>
      <c r="F1649" s="1" t="s">
        <v>1094</v>
      </c>
      <c r="G1649" s="3" t="s">
        <v>1901</v>
      </c>
      <c r="H1649" s="2" t="s">
        <v>1901</v>
      </c>
      <c r="I1649" s="2" t="s">
        <v>1901</v>
      </c>
    </row>
    <row r="1650" spans="1:10" ht="45">
      <c r="A1650" s="1" t="s">
        <v>0</v>
      </c>
      <c r="B1650" s="1"/>
      <c r="C1650" s="1">
        <v>491229</v>
      </c>
      <c r="D1650" s="1">
        <v>491250</v>
      </c>
      <c r="E1650" s="1">
        <v>2036507</v>
      </c>
      <c r="F1650" s="1" t="s">
        <v>1093</v>
      </c>
      <c r="G1650" s="3">
        <v>1</v>
      </c>
      <c r="H1650" s="2">
        <v>1</v>
      </c>
      <c r="I1650" s="2">
        <v>1</v>
      </c>
    </row>
    <row r="1651" spans="1:10">
      <c r="A1651" s="1" t="s">
        <v>4</v>
      </c>
      <c r="B1651" s="1"/>
      <c r="C1651" s="1">
        <v>492440</v>
      </c>
      <c r="D1651" s="1">
        <v>492462</v>
      </c>
      <c r="E1651" s="1">
        <v>2043361</v>
      </c>
      <c r="F1651" s="1" t="s">
        <v>1096</v>
      </c>
      <c r="G1651" s="3" t="s">
        <v>1901</v>
      </c>
      <c r="H1651" s="2" t="s">
        <v>1901</v>
      </c>
      <c r="I1651" s="2" t="s">
        <v>1901</v>
      </c>
    </row>
    <row r="1652" spans="1:10" ht="30">
      <c r="A1652" s="1" t="s">
        <v>0</v>
      </c>
      <c r="B1652" s="1"/>
      <c r="C1652" s="1">
        <v>492440</v>
      </c>
      <c r="D1652" s="1">
        <v>492462</v>
      </c>
      <c r="E1652" s="1">
        <v>2036512</v>
      </c>
      <c r="F1652" s="1" t="s">
        <v>1095</v>
      </c>
      <c r="G1652" s="3">
        <v>1</v>
      </c>
      <c r="H1652" s="2">
        <v>1</v>
      </c>
      <c r="I1652" s="2">
        <v>1</v>
      </c>
    </row>
    <row r="1653" spans="1:10">
      <c r="A1653" s="1" t="s">
        <v>4</v>
      </c>
      <c r="B1653" s="1"/>
      <c r="C1653" s="1">
        <v>492852</v>
      </c>
      <c r="D1653" s="1">
        <v>492860</v>
      </c>
      <c r="E1653" s="1">
        <v>2043099</v>
      </c>
      <c r="F1653" s="1" t="s">
        <v>33</v>
      </c>
      <c r="G1653" s="3" t="s">
        <v>1901</v>
      </c>
      <c r="H1653" s="2" t="s">
        <v>1901</v>
      </c>
      <c r="I1653" s="2" t="s">
        <v>1901</v>
      </c>
    </row>
    <row r="1654" spans="1:10">
      <c r="A1654" s="1" t="s">
        <v>0</v>
      </c>
      <c r="B1654" s="1"/>
      <c r="C1654" s="1">
        <v>492852</v>
      </c>
      <c r="D1654" s="1">
        <v>492860</v>
      </c>
      <c r="E1654" s="1">
        <v>2036517</v>
      </c>
      <c r="F1654" s="1" t="s">
        <v>57</v>
      </c>
      <c r="G1654" s="3">
        <v>1</v>
      </c>
      <c r="H1654" s="2">
        <v>1</v>
      </c>
      <c r="I1654" s="2">
        <v>1</v>
      </c>
    </row>
    <row r="1655" spans="1:10">
      <c r="A1655" s="1" t="s">
        <v>4</v>
      </c>
      <c r="B1655" s="1"/>
      <c r="C1655" s="1">
        <v>493068</v>
      </c>
      <c r="D1655" s="1">
        <v>493089</v>
      </c>
      <c r="E1655" s="1">
        <v>2043362</v>
      </c>
      <c r="F1655" s="1" t="s">
        <v>1096</v>
      </c>
      <c r="G1655" s="3" t="s">
        <v>1901</v>
      </c>
      <c r="H1655" s="2" t="s">
        <v>1901</v>
      </c>
      <c r="I1655" s="2" t="s">
        <v>1901</v>
      </c>
    </row>
    <row r="1656" spans="1:10" ht="30">
      <c r="A1656" s="1" t="s">
        <v>0</v>
      </c>
      <c r="B1656" s="1"/>
      <c r="C1656" s="1">
        <v>493068</v>
      </c>
      <c r="D1656" s="1">
        <v>493089</v>
      </c>
      <c r="E1656" s="1">
        <v>2036521</v>
      </c>
      <c r="F1656" s="1" t="s">
        <v>1097</v>
      </c>
      <c r="G1656" s="3">
        <v>1</v>
      </c>
      <c r="H1656" s="2">
        <v>1</v>
      </c>
      <c r="I1656" s="2">
        <v>1</v>
      </c>
    </row>
    <row r="1657" spans="1:10" ht="30">
      <c r="A1657" s="1" t="s">
        <v>0</v>
      </c>
      <c r="B1657" s="1"/>
      <c r="C1657" s="1">
        <v>493126</v>
      </c>
      <c r="D1657" s="1">
        <v>493141</v>
      </c>
      <c r="E1657" s="1">
        <v>2036526</v>
      </c>
      <c r="F1657" s="1" t="s">
        <v>1098</v>
      </c>
      <c r="G1657" s="3">
        <v>0</v>
      </c>
      <c r="H1657" s="2">
        <v>1</v>
      </c>
      <c r="I1657" s="2" t="s">
        <v>1920</v>
      </c>
      <c r="J1657" t="s">
        <v>2127</v>
      </c>
    </row>
    <row r="1658" spans="1:10">
      <c r="A1658" s="1" t="s">
        <v>4</v>
      </c>
      <c r="B1658" s="1"/>
      <c r="C1658" s="1">
        <v>493377</v>
      </c>
      <c r="D1658" s="1">
        <v>493389</v>
      </c>
      <c r="E1658" s="1">
        <v>2043100</v>
      </c>
      <c r="F1658" s="1" t="s">
        <v>948</v>
      </c>
      <c r="G1658" s="6" t="s">
        <v>1901</v>
      </c>
      <c r="H1658" s="7" t="s">
        <v>1901</v>
      </c>
      <c r="I1658" s="7" t="s">
        <v>1901</v>
      </c>
    </row>
    <row r="1659" spans="1:10" ht="30">
      <c r="A1659" s="1" t="s">
        <v>0</v>
      </c>
      <c r="B1659" s="1"/>
      <c r="C1659" s="1">
        <v>493377</v>
      </c>
      <c r="D1659" s="1">
        <v>493389</v>
      </c>
      <c r="E1659" s="1">
        <v>2036530</v>
      </c>
      <c r="F1659" s="1" t="s">
        <v>1099</v>
      </c>
      <c r="G1659" s="4">
        <v>1</v>
      </c>
      <c r="H1659" s="5">
        <v>1</v>
      </c>
      <c r="I1659" s="5">
        <v>1</v>
      </c>
    </row>
    <row r="1660" spans="1:10">
      <c r="A1660" s="1" t="s">
        <v>4</v>
      </c>
      <c r="B1660" s="1"/>
      <c r="C1660" s="1">
        <v>494650</v>
      </c>
      <c r="D1660" s="1">
        <v>494671</v>
      </c>
      <c r="E1660" s="1">
        <v>2043363</v>
      </c>
      <c r="F1660" s="1" t="s">
        <v>1096</v>
      </c>
      <c r="G1660" s="6" t="s">
        <v>1901</v>
      </c>
      <c r="H1660" s="7" t="s">
        <v>1901</v>
      </c>
      <c r="I1660" s="7" t="s">
        <v>1901</v>
      </c>
    </row>
    <row r="1661" spans="1:10" ht="30">
      <c r="A1661" s="1" t="s">
        <v>0</v>
      </c>
      <c r="B1661" s="1"/>
      <c r="C1661" s="1">
        <v>494650</v>
      </c>
      <c r="D1661" s="1">
        <v>494671</v>
      </c>
      <c r="E1661" s="1">
        <v>2036534</v>
      </c>
      <c r="F1661" s="1" t="s">
        <v>1100</v>
      </c>
      <c r="G1661" s="4">
        <v>1</v>
      </c>
      <c r="H1661" s="5">
        <v>1</v>
      </c>
      <c r="I1661" s="5">
        <v>1</v>
      </c>
    </row>
    <row r="1662" spans="1:10">
      <c r="A1662" s="1" t="s">
        <v>4</v>
      </c>
      <c r="B1662" s="1"/>
      <c r="C1662" s="1">
        <v>494879</v>
      </c>
      <c r="D1662" s="1">
        <v>494893</v>
      </c>
      <c r="E1662" s="1">
        <v>2043101</v>
      </c>
      <c r="F1662" s="1" t="s">
        <v>1102</v>
      </c>
      <c r="G1662" s="6" t="s">
        <v>1901</v>
      </c>
      <c r="H1662" s="7" t="s">
        <v>1901</v>
      </c>
      <c r="I1662" s="7" t="s">
        <v>1901</v>
      </c>
    </row>
    <row r="1663" spans="1:10" ht="30">
      <c r="A1663" s="1" t="s">
        <v>0</v>
      </c>
      <c r="B1663" s="1"/>
      <c r="C1663" s="1">
        <v>494879</v>
      </c>
      <c r="D1663" s="1">
        <v>494893</v>
      </c>
      <c r="E1663" s="1">
        <v>2036539</v>
      </c>
      <c r="F1663" s="1" t="s">
        <v>1101</v>
      </c>
      <c r="G1663" s="4">
        <v>1</v>
      </c>
      <c r="H1663" s="5">
        <v>1</v>
      </c>
      <c r="I1663" s="5">
        <v>1</v>
      </c>
    </row>
    <row r="1664" spans="1:10">
      <c r="A1664" s="1" t="s">
        <v>4</v>
      </c>
      <c r="B1664" s="1"/>
      <c r="C1664" s="1">
        <v>495144</v>
      </c>
      <c r="D1664" s="1">
        <v>495159</v>
      </c>
      <c r="E1664" s="1">
        <v>2043102</v>
      </c>
      <c r="F1664" s="1" t="s">
        <v>998</v>
      </c>
      <c r="G1664" s="6" t="s">
        <v>1901</v>
      </c>
      <c r="H1664" s="7" t="s">
        <v>1901</v>
      </c>
      <c r="I1664" s="7" t="s">
        <v>1901</v>
      </c>
    </row>
    <row r="1665" spans="1:10" ht="30">
      <c r="A1665" s="1" t="s">
        <v>0</v>
      </c>
      <c r="B1665" s="1"/>
      <c r="C1665" s="1">
        <v>495144</v>
      </c>
      <c r="D1665" s="1">
        <v>495159</v>
      </c>
      <c r="E1665" s="1">
        <v>2036544</v>
      </c>
      <c r="F1665" s="1" t="s">
        <v>1103</v>
      </c>
      <c r="G1665" s="4">
        <v>1</v>
      </c>
      <c r="H1665" s="5">
        <v>1</v>
      </c>
      <c r="I1665" s="5">
        <v>1</v>
      </c>
    </row>
    <row r="1666" spans="1:10">
      <c r="A1666" s="1" t="s">
        <v>4</v>
      </c>
      <c r="B1666" s="1"/>
      <c r="C1666" s="1">
        <v>495164</v>
      </c>
      <c r="D1666" s="1">
        <v>495185</v>
      </c>
      <c r="E1666" s="1">
        <v>2043364</v>
      </c>
      <c r="F1666" s="1" t="s">
        <v>1096</v>
      </c>
      <c r="G1666" s="6" t="s">
        <v>1901</v>
      </c>
      <c r="H1666" s="7" t="s">
        <v>1901</v>
      </c>
      <c r="I1666" s="7" t="s">
        <v>1901</v>
      </c>
    </row>
    <row r="1667" spans="1:10">
      <c r="A1667" s="1" t="s">
        <v>0</v>
      </c>
      <c r="B1667" s="1"/>
      <c r="C1667" s="1">
        <v>495164</v>
      </c>
      <c r="D1667" s="1">
        <v>495185</v>
      </c>
      <c r="E1667" s="1">
        <v>2036549</v>
      </c>
      <c r="F1667" s="1" t="s">
        <v>1104</v>
      </c>
      <c r="G1667" s="4">
        <v>1</v>
      </c>
      <c r="H1667" s="5">
        <v>1</v>
      </c>
      <c r="I1667" s="5">
        <v>1</v>
      </c>
    </row>
    <row r="1668" spans="1:10">
      <c r="A1668" s="1" t="s">
        <v>0</v>
      </c>
      <c r="B1668" s="1"/>
      <c r="C1668" s="1">
        <v>495222</v>
      </c>
      <c r="D1668" s="1">
        <v>495237</v>
      </c>
      <c r="E1668" s="1">
        <v>2036554</v>
      </c>
      <c r="F1668" s="1" t="s">
        <v>1105</v>
      </c>
      <c r="G1668" s="3">
        <v>0</v>
      </c>
      <c r="H1668" s="2">
        <v>1</v>
      </c>
      <c r="I1668" s="2" t="s">
        <v>1920</v>
      </c>
      <c r="J1668" t="s">
        <v>2127</v>
      </c>
    </row>
    <row r="1669" spans="1:10">
      <c r="A1669" s="1" t="s">
        <v>4</v>
      </c>
      <c r="B1669" s="1"/>
      <c r="C1669" s="1">
        <v>495777</v>
      </c>
      <c r="D1669" s="1">
        <v>495798</v>
      </c>
      <c r="E1669" s="1">
        <v>2043551</v>
      </c>
      <c r="F1669" s="1" t="s">
        <v>8</v>
      </c>
      <c r="G1669" s="3" t="s">
        <v>1901</v>
      </c>
      <c r="H1669" s="2" t="s">
        <v>1901</v>
      </c>
      <c r="I1669" s="2" t="s">
        <v>1901</v>
      </c>
    </row>
    <row r="1670" spans="1:10" ht="60">
      <c r="A1670" s="1" t="s">
        <v>0</v>
      </c>
      <c r="B1670" s="1"/>
      <c r="C1670" s="1">
        <v>495777</v>
      </c>
      <c r="D1670" s="1">
        <v>495798</v>
      </c>
      <c r="E1670" s="1">
        <v>2036558</v>
      </c>
      <c r="F1670" s="1" t="s">
        <v>1106</v>
      </c>
      <c r="G1670" s="3">
        <v>1</v>
      </c>
      <c r="H1670" s="2">
        <v>1</v>
      </c>
      <c r="I1670" s="2">
        <v>1</v>
      </c>
    </row>
    <row r="1671" spans="1:10">
      <c r="A1671" s="1" t="s">
        <v>4</v>
      </c>
      <c r="B1671" s="1"/>
      <c r="C1671" s="1">
        <v>496449</v>
      </c>
      <c r="D1671" s="1">
        <v>496461</v>
      </c>
      <c r="E1671" s="1">
        <v>2043103</v>
      </c>
      <c r="F1671" s="1" t="s">
        <v>1108</v>
      </c>
      <c r="G1671" s="3" t="s">
        <v>1901</v>
      </c>
      <c r="H1671" s="2" t="s">
        <v>1901</v>
      </c>
      <c r="I1671" s="2" t="s">
        <v>1901</v>
      </c>
    </row>
    <row r="1672" spans="1:10" ht="45">
      <c r="A1672" s="1" t="s">
        <v>0</v>
      </c>
      <c r="B1672" s="1"/>
      <c r="C1672" s="1">
        <v>496449</v>
      </c>
      <c r="D1672" s="1">
        <v>496461</v>
      </c>
      <c r="E1672" s="1">
        <v>2036563</v>
      </c>
      <c r="F1672" s="1" t="s">
        <v>1107</v>
      </c>
      <c r="G1672" s="3">
        <v>1</v>
      </c>
      <c r="H1672" s="2">
        <v>1</v>
      </c>
      <c r="I1672" s="2">
        <v>1</v>
      </c>
    </row>
    <row r="1673" spans="1:10">
      <c r="A1673" s="1" t="s">
        <v>4</v>
      </c>
      <c r="B1673" s="1"/>
      <c r="C1673" s="1">
        <v>496750</v>
      </c>
      <c r="D1673" s="1">
        <v>496771</v>
      </c>
      <c r="E1673" s="1">
        <v>2043552</v>
      </c>
      <c r="F1673" s="1" t="s">
        <v>8</v>
      </c>
      <c r="G1673" s="3" t="s">
        <v>1901</v>
      </c>
      <c r="H1673" s="2" t="s">
        <v>1901</v>
      </c>
      <c r="I1673" s="2" t="s">
        <v>1901</v>
      </c>
    </row>
    <row r="1674" spans="1:10" ht="30">
      <c r="A1674" s="1" t="s">
        <v>0</v>
      </c>
      <c r="B1674" s="1"/>
      <c r="C1674" s="1">
        <v>496750</v>
      </c>
      <c r="D1674" s="1">
        <v>496771</v>
      </c>
      <c r="E1674" s="1">
        <v>2036567</v>
      </c>
      <c r="F1674" s="1" t="s">
        <v>1109</v>
      </c>
      <c r="G1674" s="3">
        <v>1</v>
      </c>
      <c r="H1674" s="2">
        <v>1</v>
      </c>
      <c r="I1674" s="2">
        <v>1</v>
      </c>
    </row>
    <row r="1675" spans="1:10">
      <c r="A1675" s="1" t="s">
        <v>4</v>
      </c>
      <c r="B1675" s="1"/>
      <c r="C1675" s="1">
        <v>497501</v>
      </c>
      <c r="D1675" s="1">
        <v>497511</v>
      </c>
      <c r="E1675" s="1">
        <v>2043104</v>
      </c>
      <c r="F1675" s="1" t="s">
        <v>54</v>
      </c>
      <c r="G1675" s="3" t="s">
        <v>1901</v>
      </c>
      <c r="H1675" s="2" t="s">
        <v>1901</v>
      </c>
      <c r="I1675" s="2" t="s">
        <v>1901</v>
      </c>
    </row>
    <row r="1676" spans="1:10" ht="90">
      <c r="A1676" s="1" t="s">
        <v>0</v>
      </c>
      <c r="B1676" s="1"/>
      <c r="C1676" s="1">
        <v>497501</v>
      </c>
      <c r="D1676" s="1">
        <v>497511</v>
      </c>
      <c r="E1676" s="1">
        <v>2036572</v>
      </c>
      <c r="F1676" s="1" t="s">
        <v>1110</v>
      </c>
      <c r="G1676" s="3">
        <v>1</v>
      </c>
      <c r="H1676" s="2">
        <v>1</v>
      </c>
      <c r="I1676" s="2">
        <v>1</v>
      </c>
    </row>
    <row r="1677" spans="1:10">
      <c r="A1677" s="1" t="s">
        <v>4</v>
      </c>
      <c r="B1677" s="1"/>
      <c r="C1677" s="1">
        <v>498245</v>
      </c>
      <c r="D1677" s="1">
        <v>498266</v>
      </c>
      <c r="E1677" s="1">
        <v>2043553</v>
      </c>
      <c r="F1677" s="1" t="s">
        <v>8</v>
      </c>
      <c r="G1677" s="3" t="s">
        <v>1901</v>
      </c>
      <c r="H1677" s="2" t="s">
        <v>1901</v>
      </c>
      <c r="I1677" s="2" t="s">
        <v>1901</v>
      </c>
    </row>
    <row r="1678" spans="1:10">
      <c r="A1678" s="1" t="s">
        <v>0</v>
      </c>
      <c r="B1678" s="1"/>
      <c r="C1678" s="1">
        <v>498245</v>
      </c>
      <c r="D1678" s="1">
        <v>498266</v>
      </c>
      <c r="E1678" s="1">
        <v>2036576</v>
      </c>
      <c r="F1678" s="1" t="s">
        <v>1111</v>
      </c>
      <c r="G1678" s="3">
        <v>1</v>
      </c>
      <c r="H1678" s="2">
        <v>1</v>
      </c>
      <c r="I1678" s="2">
        <v>1</v>
      </c>
    </row>
    <row r="1679" spans="1:10">
      <c r="A1679" s="1" t="s">
        <v>4</v>
      </c>
      <c r="B1679" s="1"/>
      <c r="C1679" s="1">
        <v>498297</v>
      </c>
      <c r="D1679" s="1">
        <v>498318</v>
      </c>
      <c r="E1679" s="1">
        <v>2043365</v>
      </c>
      <c r="F1679" s="1" t="s">
        <v>1113</v>
      </c>
      <c r="G1679" s="3" t="s">
        <v>1901</v>
      </c>
      <c r="H1679" s="2" t="s">
        <v>1901</v>
      </c>
      <c r="I1679" s="2" t="s">
        <v>1901</v>
      </c>
    </row>
    <row r="1680" spans="1:10" ht="30">
      <c r="A1680" s="1" t="s">
        <v>0</v>
      </c>
      <c r="B1680" s="1"/>
      <c r="C1680" s="1">
        <v>498297</v>
      </c>
      <c r="D1680" s="1">
        <v>498318</v>
      </c>
      <c r="E1680" s="1">
        <v>2036581</v>
      </c>
      <c r="F1680" s="1" t="s">
        <v>1112</v>
      </c>
      <c r="G1680" s="3">
        <v>1</v>
      </c>
      <c r="H1680" s="2">
        <v>1</v>
      </c>
      <c r="I1680" s="2">
        <v>1</v>
      </c>
    </row>
    <row r="1681" spans="1:9">
      <c r="A1681" s="1" t="s">
        <v>4</v>
      </c>
      <c r="B1681" s="1"/>
      <c r="C1681" s="1">
        <v>502541</v>
      </c>
      <c r="D1681" s="1">
        <v>502553</v>
      </c>
      <c r="E1681" s="1">
        <v>2043105</v>
      </c>
      <c r="F1681" s="1" t="s">
        <v>343</v>
      </c>
      <c r="G1681" s="3" t="s">
        <v>1901</v>
      </c>
      <c r="H1681" s="2" t="s">
        <v>1901</v>
      </c>
      <c r="I1681" s="2" t="s">
        <v>1901</v>
      </c>
    </row>
    <row r="1682" spans="1:9" ht="30">
      <c r="A1682" s="1" t="s">
        <v>0</v>
      </c>
      <c r="B1682" s="1"/>
      <c r="C1682" s="1">
        <v>502541</v>
      </c>
      <c r="D1682" s="1">
        <v>502553</v>
      </c>
      <c r="E1682" s="1">
        <v>2036586</v>
      </c>
      <c r="F1682" s="1" t="s">
        <v>1114</v>
      </c>
      <c r="G1682" s="3">
        <v>1</v>
      </c>
      <c r="H1682" s="2">
        <v>1</v>
      </c>
      <c r="I1682" s="2">
        <v>1</v>
      </c>
    </row>
    <row r="1683" spans="1:9">
      <c r="A1683" s="1" t="s">
        <v>4</v>
      </c>
      <c r="B1683" s="1"/>
      <c r="C1683" s="1">
        <v>502777</v>
      </c>
      <c r="D1683" s="1">
        <v>502789</v>
      </c>
      <c r="E1683" s="1">
        <v>2043106</v>
      </c>
      <c r="F1683" s="1" t="s">
        <v>343</v>
      </c>
      <c r="G1683" s="3" t="s">
        <v>1901</v>
      </c>
      <c r="H1683" s="2" t="s">
        <v>1901</v>
      </c>
      <c r="I1683" s="2" t="s">
        <v>1901</v>
      </c>
    </row>
    <row r="1684" spans="1:9" ht="30">
      <c r="A1684" s="1" t="s">
        <v>0</v>
      </c>
      <c r="B1684" s="1"/>
      <c r="C1684" s="1">
        <v>502777</v>
      </c>
      <c r="D1684" s="1">
        <v>502789</v>
      </c>
      <c r="E1684" s="1">
        <v>2036590</v>
      </c>
      <c r="F1684" s="1" t="s">
        <v>1115</v>
      </c>
      <c r="G1684" s="3">
        <v>1</v>
      </c>
      <c r="H1684" s="2">
        <v>1</v>
      </c>
      <c r="I1684" s="2">
        <v>1</v>
      </c>
    </row>
    <row r="1685" spans="1:9">
      <c r="A1685" s="1" t="s">
        <v>4</v>
      </c>
      <c r="B1685" s="1"/>
      <c r="C1685" s="1">
        <v>503783</v>
      </c>
      <c r="D1685" s="1">
        <v>503793</v>
      </c>
      <c r="E1685" s="1">
        <v>2043107</v>
      </c>
      <c r="F1685" s="1" t="s">
        <v>397</v>
      </c>
      <c r="G1685" s="3" t="s">
        <v>1901</v>
      </c>
      <c r="H1685" s="2" t="s">
        <v>1901</v>
      </c>
      <c r="I1685" s="2" t="s">
        <v>1901</v>
      </c>
    </row>
    <row r="1686" spans="1:9" ht="30">
      <c r="A1686" s="1" t="s">
        <v>0</v>
      </c>
      <c r="B1686" s="1"/>
      <c r="C1686" s="1">
        <v>503783</v>
      </c>
      <c r="D1686" s="1">
        <v>503793</v>
      </c>
      <c r="E1686" s="1">
        <v>2036594</v>
      </c>
      <c r="F1686" s="1" t="s">
        <v>1116</v>
      </c>
      <c r="G1686" s="3">
        <v>1</v>
      </c>
      <c r="H1686" s="2">
        <v>1</v>
      </c>
      <c r="I1686" s="2">
        <v>1</v>
      </c>
    </row>
    <row r="1687" spans="1:9">
      <c r="A1687" s="1" t="s">
        <v>4</v>
      </c>
      <c r="B1687" s="1"/>
      <c r="C1687" s="1">
        <v>504259</v>
      </c>
      <c r="D1687" s="1">
        <v>504289</v>
      </c>
      <c r="E1687" s="1">
        <v>2043108</v>
      </c>
      <c r="F1687" s="1" t="s">
        <v>1118</v>
      </c>
      <c r="G1687" s="3" t="s">
        <v>1901</v>
      </c>
      <c r="H1687" s="2" t="s">
        <v>1901</v>
      </c>
      <c r="I1687" s="2" t="s">
        <v>1901</v>
      </c>
    </row>
    <row r="1688" spans="1:9" ht="75">
      <c r="A1688" s="1" t="s">
        <v>0</v>
      </c>
      <c r="B1688" s="1"/>
      <c r="C1688" s="1">
        <v>504259</v>
      </c>
      <c r="D1688" s="1">
        <v>504289</v>
      </c>
      <c r="E1688" s="1">
        <v>2036598</v>
      </c>
      <c r="F1688" s="1" t="s">
        <v>1117</v>
      </c>
      <c r="G1688" s="3">
        <v>1</v>
      </c>
      <c r="H1688" s="2">
        <v>1</v>
      </c>
      <c r="I1688" s="2">
        <v>1</v>
      </c>
    </row>
    <row r="1689" spans="1:9">
      <c r="A1689" s="1" t="s">
        <v>4</v>
      </c>
      <c r="B1689" s="1"/>
      <c r="C1689" s="1">
        <v>504495</v>
      </c>
      <c r="D1689" s="1">
        <v>504534</v>
      </c>
      <c r="E1689" s="1">
        <v>2043109</v>
      </c>
      <c r="F1689" s="1" t="s">
        <v>191</v>
      </c>
      <c r="G1689" s="3" t="s">
        <v>1901</v>
      </c>
      <c r="H1689" s="2" t="s">
        <v>1901</v>
      </c>
      <c r="I1689" s="2" t="s">
        <v>1901</v>
      </c>
    </row>
    <row r="1690" spans="1:9" ht="75">
      <c r="A1690" s="1" t="s">
        <v>0</v>
      </c>
      <c r="B1690" s="1"/>
      <c r="C1690" s="1">
        <v>504495</v>
      </c>
      <c r="D1690" s="1">
        <v>504534</v>
      </c>
      <c r="E1690" s="1">
        <v>2036604</v>
      </c>
      <c r="F1690" s="1" t="s">
        <v>1119</v>
      </c>
      <c r="G1690" s="3">
        <v>1</v>
      </c>
      <c r="H1690" s="2">
        <v>1</v>
      </c>
      <c r="I1690" s="2">
        <v>1</v>
      </c>
    </row>
    <row r="1691" spans="1:9">
      <c r="A1691" s="1" t="s">
        <v>4</v>
      </c>
      <c r="B1691" s="1"/>
      <c r="C1691" s="1">
        <v>504926</v>
      </c>
      <c r="D1691" s="1">
        <v>504934</v>
      </c>
      <c r="E1691" s="1">
        <v>2043110</v>
      </c>
      <c r="F1691" s="1" t="s">
        <v>1121</v>
      </c>
      <c r="G1691" s="3" t="s">
        <v>1901</v>
      </c>
      <c r="H1691" s="2" t="s">
        <v>1901</v>
      </c>
      <c r="I1691" s="2" t="s">
        <v>1901</v>
      </c>
    </row>
    <row r="1692" spans="1:9" ht="30">
      <c r="A1692" s="1" t="s">
        <v>0</v>
      </c>
      <c r="B1692" s="1"/>
      <c r="C1692" s="1">
        <v>504926</v>
      </c>
      <c r="D1692" s="1">
        <v>504934</v>
      </c>
      <c r="E1692" s="1">
        <v>2036609</v>
      </c>
      <c r="F1692" s="1" t="s">
        <v>1120</v>
      </c>
      <c r="G1692" s="3">
        <v>1</v>
      </c>
      <c r="H1692" s="2">
        <v>1</v>
      </c>
      <c r="I1692" s="2">
        <v>1</v>
      </c>
    </row>
    <row r="1693" spans="1:9">
      <c r="A1693" s="1" t="s">
        <v>4</v>
      </c>
      <c r="B1693" s="1"/>
      <c r="C1693" s="1">
        <v>506774</v>
      </c>
      <c r="D1693" s="1">
        <v>506784</v>
      </c>
      <c r="E1693" s="1">
        <v>2043111</v>
      </c>
      <c r="F1693" s="1" t="s">
        <v>429</v>
      </c>
      <c r="G1693" s="3" t="s">
        <v>1901</v>
      </c>
      <c r="H1693" s="2" t="s">
        <v>1901</v>
      </c>
      <c r="I1693" s="2" t="s">
        <v>1901</v>
      </c>
    </row>
    <row r="1694" spans="1:9" ht="30">
      <c r="A1694" s="1" t="s">
        <v>0</v>
      </c>
      <c r="B1694" s="1"/>
      <c r="C1694" s="1">
        <v>506774</v>
      </c>
      <c r="D1694" s="1">
        <v>506784</v>
      </c>
      <c r="E1694" s="1">
        <v>2036613</v>
      </c>
      <c r="F1694" s="1" t="s">
        <v>1122</v>
      </c>
      <c r="G1694" s="3">
        <v>1</v>
      </c>
      <c r="H1694" s="2">
        <v>1</v>
      </c>
      <c r="I1694" s="2">
        <v>1</v>
      </c>
    </row>
    <row r="1695" spans="1:9">
      <c r="A1695" s="1" t="s">
        <v>4</v>
      </c>
      <c r="B1695" s="1"/>
      <c r="C1695" s="1">
        <v>507444</v>
      </c>
      <c r="D1695" s="1">
        <v>507454</v>
      </c>
      <c r="E1695" s="1">
        <v>2042639</v>
      </c>
      <c r="F1695" s="1" t="s">
        <v>172</v>
      </c>
      <c r="G1695" s="3" t="s">
        <v>1901</v>
      </c>
      <c r="H1695" s="2" t="s">
        <v>1901</v>
      </c>
      <c r="I1695" s="2" t="s">
        <v>1901</v>
      </c>
    </row>
    <row r="1696" spans="1:9" ht="30">
      <c r="A1696" s="1" t="s">
        <v>0</v>
      </c>
      <c r="B1696" s="1"/>
      <c r="C1696" s="1">
        <v>507444</v>
      </c>
      <c r="D1696" s="1">
        <v>507454</v>
      </c>
      <c r="E1696" s="1">
        <v>2036617</v>
      </c>
      <c r="F1696" s="1" t="s">
        <v>1123</v>
      </c>
      <c r="G1696" s="3">
        <v>1</v>
      </c>
      <c r="H1696" s="2">
        <v>1</v>
      </c>
      <c r="I1696" s="2">
        <v>1</v>
      </c>
    </row>
    <row r="1697" spans="1:10">
      <c r="A1697" s="1" t="s">
        <v>4</v>
      </c>
      <c r="B1697" s="1"/>
      <c r="C1697" s="1">
        <v>507794</v>
      </c>
      <c r="D1697" s="1">
        <v>507804</v>
      </c>
      <c r="E1697" s="1">
        <v>2043112</v>
      </c>
      <c r="F1697" s="1" t="s">
        <v>439</v>
      </c>
      <c r="G1697" s="3" t="s">
        <v>1901</v>
      </c>
      <c r="H1697" s="2" t="s">
        <v>1901</v>
      </c>
      <c r="I1697" s="2" t="s">
        <v>1901</v>
      </c>
    </row>
    <row r="1698" spans="1:10" ht="30">
      <c r="A1698" s="1" t="s">
        <v>0</v>
      </c>
      <c r="B1698" s="1"/>
      <c r="C1698" s="1">
        <v>507794</v>
      </c>
      <c r="D1698" s="1">
        <v>507804</v>
      </c>
      <c r="E1698" s="1">
        <v>2036621</v>
      </c>
      <c r="F1698" s="1" t="s">
        <v>1124</v>
      </c>
      <c r="G1698" s="3">
        <v>1</v>
      </c>
      <c r="H1698" s="2">
        <v>1</v>
      </c>
      <c r="I1698" s="2">
        <v>1</v>
      </c>
    </row>
    <row r="1699" spans="1:10">
      <c r="A1699" s="1" t="s">
        <v>4</v>
      </c>
      <c r="B1699" s="1"/>
      <c r="C1699" s="1">
        <v>507913</v>
      </c>
      <c r="D1699" s="1">
        <v>507923</v>
      </c>
      <c r="E1699" s="1">
        <v>2043113</v>
      </c>
      <c r="F1699" s="1" t="s">
        <v>340</v>
      </c>
      <c r="G1699" s="3" t="s">
        <v>1901</v>
      </c>
      <c r="H1699" s="2" t="s">
        <v>1901</v>
      </c>
      <c r="I1699" s="2" t="s">
        <v>1901</v>
      </c>
    </row>
    <row r="1700" spans="1:10" ht="30">
      <c r="A1700" s="1" t="s">
        <v>0</v>
      </c>
      <c r="B1700" s="1"/>
      <c r="C1700" s="1">
        <v>507913</v>
      </c>
      <c r="D1700" s="1">
        <v>507923</v>
      </c>
      <c r="E1700" s="1">
        <v>2036625</v>
      </c>
      <c r="F1700" s="1" t="s">
        <v>1125</v>
      </c>
      <c r="G1700" s="3">
        <v>1</v>
      </c>
      <c r="H1700" s="2">
        <v>1</v>
      </c>
      <c r="I1700" s="2">
        <v>1</v>
      </c>
    </row>
    <row r="1701" spans="1:10">
      <c r="A1701" s="1" t="s">
        <v>4</v>
      </c>
      <c r="B1701" s="1"/>
      <c r="C1701" s="1">
        <v>508281</v>
      </c>
      <c r="D1701" s="1">
        <v>508291</v>
      </c>
      <c r="E1701" s="1">
        <v>2043114</v>
      </c>
      <c r="F1701" s="1" t="s">
        <v>439</v>
      </c>
      <c r="G1701" s="3" t="s">
        <v>1901</v>
      </c>
      <c r="H1701" s="2" t="s">
        <v>1901</v>
      </c>
      <c r="I1701" s="2" t="s">
        <v>1901</v>
      </c>
    </row>
    <row r="1702" spans="1:10" ht="45">
      <c r="A1702" s="1" t="s">
        <v>0</v>
      </c>
      <c r="B1702" s="1"/>
      <c r="C1702" s="1">
        <v>508281</v>
      </c>
      <c r="D1702" s="1">
        <v>508291</v>
      </c>
      <c r="E1702" s="1">
        <v>2036629</v>
      </c>
      <c r="F1702" s="1" t="s">
        <v>1126</v>
      </c>
      <c r="G1702" s="3">
        <v>1</v>
      </c>
      <c r="H1702" s="2">
        <v>1</v>
      </c>
      <c r="I1702" s="2">
        <v>1</v>
      </c>
    </row>
    <row r="1703" spans="1:10">
      <c r="A1703" s="1" t="s">
        <v>4</v>
      </c>
      <c r="B1703" s="1"/>
      <c r="C1703" s="1">
        <v>508452</v>
      </c>
      <c r="D1703" s="1">
        <v>508462</v>
      </c>
      <c r="E1703" s="1">
        <v>2042640</v>
      </c>
      <c r="F1703" s="1" t="s">
        <v>21</v>
      </c>
      <c r="G1703" s="3" t="s">
        <v>1901</v>
      </c>
      <c r="H1703" s="2" t="s">
        <v>1901</v>
      </c>
      <c r="I1703" s="2" t="s">
        <v>1901</v>
      </c>
    </row>
    <row r="1704" spans="1:10" ht="45">
      <c r="A1704" s="1" t="s">
        <v>0</v>
      </c>
      <c r="B1704" s="1"/>
      <c r="C1704" s="1">
        <v>508452</v>
      </c>
      <c r="D1704" s="1">
        <v>508462</v>
      </c>
      <c r="E1704" s="1">
        <v>2036633</v>
      </c>
      <c r="F1704" s="1" t="s">
        <v>1126</v>
      </c>
      <c r="G1704" s="3">
        <v>1</v>
      </c>
      <c r="H1704" s="2">
        <v>1</v>
      </c>
      <c r="I1704" s="2">
        <v>1</v>
      </c>
    </row>
    <row r="1705" spans="1:10" ht="30">
      <c r="A1705" s="1" t="s">
        <v>0</v>
      </c>
      <c r="B1705" s="1"/>
      <c r="C1705" s="1">
        <v>509788</v>
      </c>
      <c r="D1705" s="1">
        <v>509803</v>
      </c>
      <c r="E1705" s="1">
        <v>2036637</v>
      </c>
      <c r="F1705" s="1" t="s">
        <v>1127</v>
      </c>
      <c r="G1705" s="3">
        <v>0</v>
      </c>
      <c r="H1705" s="2">
        <v>1</v>
      </c>
      <c r="I1705" s="2" t="s">
        <v>2129</v>
      </c>
      <c r="J1705" t="s">
        <v>2128</v>
      </c>
    </row>
    <row r="1706" spans="1:10">
      <c r="A1706" s="1" t="s">
        <v>4</v>
      </c>
      <c r="B1706" s="1"/>
      <c r="C1706" s="1">
        <v>510312</v>
      </c>
      <c r="D1706" s="1">
        <v>510325</v>
      </c>
      <c r="E1706" s="1">
        <v>2043115</v>
      </c>
      <c r="F1706" s="1" t="s">
        <v>191</v>
      </c>
      <c r="G1706" s="6" t="s">
        <v>1901</v>
      </c>
      <c r="H1706" s="7" t="s">
        <v>1901</v>
      </c>
      <c r="I1706" s="7" t="s">
        <v>1901</v>
      </c>
    </row>
    <row r="1707" spans="1:10" ht="60">
      <c r="A1707" s="1" t="s">
        <v>0</v>
      </c>
      <c r="B1707" s="1"/>
      <c r="C1707" s="1">
        <v>510312</v>
      </c>
      <c r="D1707" s="1">
        <v>510325</v>
      </c>
      <c r="E1707" s="1">
        <v>2036641</v>
      </c>
      <c r="F1707" s="1" t="s">
        <v>1128</v>
      </c>
      <c r="G1707" s="4">
        <v>1</v>
      </c>
      <c r="H1707" s="5">
        <v>1</v>
      </c>
      <c r="I1707" s="5">
        <v>1</v>
      </c>
    </row>
    <row r="1708" spans="1:10">
      <c r="A1708" s="1" t="s">
        <v>4</v>
      </c>
      <c r="B1708" s="1"/>
      <c r="C1708" s="1">
        <v>510354</v>
      </c>
      <c r="D1708" s="1">
        <v>510367</v>
      </c>
      <c r="E1708" s="1">
        <v>2043116</v>
      </c>
      <c r="F1708" s="1" t="s">
        <v>191</v>
      </c>
      <c r="G1708" s="6" t="s">
        <v>1901</v>
      </c>
      <c r="H1708" s="7" t="s">
        <v>1901</v>
      </c>
      <c r="I1708" s="7" t="s">
        <v>1901</v>
      </c>
    </row>
    <row r="1709" spans="1:10" ht="60">
      <c r="A1709" s="1" t="s">
        <v>0</v>
      </c>
      <c r="B1709" s="1"/>
      <c r="C1709" s="1">
        <v>510354</v>
      </c>
      <c r="D1709" s="1">
        <v>510367</v>
      </c>
      <c r="E1709" s="1">
        <v>2036645</v>
      </c>
      <c r="F1709" s="1" t="s">
        <v>1129</v>
      </c>
      <c r="G1709" s="4">
        <v>1</v>
      </c>
      <c r="H1709" s="5">
        <v>1</v>
      </c>
      <c r="I1709" s="5">
        <v>1</v>
      </c>
    </row>
    <row r="1710" spans="1:10">
      <c r="A1710" s="1" t="s">
        <v>4</v>
      </c>
      <c r="B1710" s="1"/>
      <c r="C1710" s="1">
        <v>510702</v>
      </c>
      <c r="D1710" s="1">
        <v>510728</v>
      </c>
      <c r="E1710" s="1">
        <v>2042641</v>
      </c>
      <c r="F1710" s="1" t="s">
        <v>1131</v>
      </c>
      <c r="G1710" s="6" t="s">
        <v>1901</v>
      </c>
      <c r="H1710" s="7" t="s">
        <v>1901</v>
      </c>
      <c r="I1710" s="7" t="s">
        <v>1901</v>
      </c>
    </row>
    <row r="1711" spans="1:10" ht="60">
      <c r="A1711" s="1" t="s">
        <v>0</v>
      </c>
      <c r="B1711" s="1"/>
      <c r="C1711" s="1">
        <v>510702</v>
      </c>
      <c r="D1711" s="1">
        <v>510728</v>
      </c>
      <c r="E1711" s="1">
        <v>2036649</v>
      </c>
      <c r="F1711" s="1" t="s">
        <v>1130</v>
      </c>
      <c r="G1711" s="4">
        <v>1</v>
      </c>
      <c r="H1711" s="5">
        <v>1</v>
      </c>
      <c r="I1711" s="5">
        <v>1</v>
      </c>
    </row>
    <row r="1712" spans="1:10">
      <c r="A1712" s="1" t="s">
        <v>4</v>
      </c>
      <c r="B1712" s="1"/>
      <c r="C1712" s="1">
        <v>510886</v>
      </c>
      <c r="D1712" s="1">
        <v>510898</v>
      </c>
      <c r="E1712" s="1">
        <v>2043366</v>
      </c>
      <c r="F1712" s="1" t="s">
        <v>1133</v>
      </c>
      <c r="G1712" s="6" t="s">
        <v>1901</v>
      </c>
      <c r="H1712" s="7" t="s">
        <v>1901</v>
      </c>
      <c r="I1712" s="7" t="s">
        <v>1901</v>
      </c>
    </row>
    <row r="1713" spans="1:10" ht="30">
      <c r="A1713" s="1" t="s">
        <v>0</v>
      </c>
      <c r="B1713" s="1"/>
      <c r="C1713" s="1">
        <v>510886</v>
      </c>
      <c r="D1713" s="1">
        <v>510898</v>
      </c>
      <c r="E1713" s="1">
        <v>2036654</v>
      </c>
      <c r="F1713" s="1" t="s">
        <v>1132</v>
      </c>
      <c r="G1713" s="4">
        <v>1</v>
      </c>
      <c r="H1713" s="5">
        <v>1</v>
      </c>
      <c r="I1713" s="5">
        <v>1</v>
      </c>
    </row>
    <row r="1714" spans="1:10">
      <c r="A1714" s="1" t="s">
        <v>0</v>
      </c>
      <c r="B1714" s="1"/>
      <c r="C1714" s="1">
        <v>511253</v>
      </c>
      <c r="D1714" s="1">
        <v>511265</v>
      </c>
      <c r="E1714" s="1">
        <v>2036658</v>
      </c>
      <c r="F1714" s="1" t="s">
        <v>1134</v>
      </c>
      <c r="G1714" s="3">
        <v>0</v>
      </c>
      <c r="H1714" s="2">
        <v>1</v>
      </c>
      <c r="I1714" s="2" t="s">
        <v>1920</v>
      </c>
      <c r="J1714" t="s">
        <v>2130</v>
      </c>
    </row>
    <row r="1715" spans="1:10">
      <c r="A1715" s="1" t="s">
        <v>4</v>
      </c>
      <c r="B1715" s="1"/>
      <c r="C1715" s="1">
        <v>511308</v>
      </c>
      <c r="D1715" s="1">
        <v>511318</v>
      </c>
      <c r="E1715" s="1">
        <v>2042642</v>
      </c>
      <c r="F1715" s="1" t="s">
        <v>258</v>
      </c>
      <c r="G1715" s="3" t="s">
        <v>1901</v>
      </c>
      <c r="H1715" s="2" t="s">
        <v>1901</v>
      </c>
      <c r="I1715" s="2" t="s">
        <v>1901</v>
      </c>
    </row>
    <row r="1716" spans="1:10">
      <c r="A1716" s="1" t="s">
        <v>0</v>
      </c>
      <c r="B1716" s="1"/>
      <c r="C1716" s="1">
        <v>511308</v>
      </c>
      <c r="D1716" s="1">
        <v>511318</v>
      </c>
      <c r="E1716" s="1">
        <v>2036662</v>
      </c>
      <c r="F1716" s="1" t="s">
        <v>1135</v>
      </c>
      <c r="G1716" s="3">
        <v>1</v>
      </c>
      <c r="H1716" s="2">
        <v>1</v>
      </c>
      <c r="I1716" s="2">
        <v>1</v>
      </c>
    </row>
    <row r="1717" spans="1:10">
      <c r="A1717" s="1" t="s">
        <v>0</v>
      </c>
      <c r="B1717" s="1"/>
      <c r="C1717" s="1">
        <v>511386</v>
      </c>
      <c r="D1717" s="1">
        <v>511396</v>
      </c>
      <c r="E1717" s="1">
        <v>2036666</v>
      </c>
      <c r="F1717" s="1" t="s">
        <v>1136</v>
      </c>
      <c r="G1717" s="3">
        <v>0</v>
      </c>
      <c r="H1717" s="2">
        <v>1</v>
      </c>
      <c r="I1717" s="2" t="s">
        <v>1920</v>
      </c>
      <c r="J1717" t="s">
        <v>2095</v>
      </c>
    </row>
    <row r="1718" spans="1:10">
      <c r="A1718" s="1" t="s">
        <v>4</v>
      </c>
      <c r="B1718" s="1"/>
      <c r="C1718" s="1">
        <v>511437</v>
      </c>
      <c r="D1718" s="1">
        <v>511447</v>
      </c>
      <c r="E1718" s="1">
        <v>2042643</v>
      </c>
      <c r="F1718" s="1" t="s">
        <v>258</v>
      </c>
      <c r="G1718" s="3" t="s">
        <v>1901</v>
      </c>
      <c r="H1718" s="2" t="s">
        <v>1901</v>
      </c>
      <c r="I1718" s="2" t="s">
        <v>1901</v>
      </c>
    </row>
    <row r="1719" spans="1:10" ht="30">
      <c r="A1719" s="1" t="s">
        <v>0</v>
      </c>
      <c r="B1719" s="1"/>
      <c r="C1719" s="1">
        <v>511437</v>
      </c>
      <c r="D1719" s="1">
        <v>511447</v>
      </c>
      <c r="E1719" s="1">
        <v>2036670</v>
      </c>
      <c r="F1719" s="1" t="s">
        <v>1137</v>
      </c>
      <c r="G1719" s="3">
        <v>1</v>
      </c>
      <c r="H1719" s="2">
        <v>1</v>
      </c>
      <c r="I1719" s="2">
        <v>1</v>
      </c>
    </row>
    <row r="1720" spans="1:10">
      <c r="A1720" s="1" t="s">
        <v>4</v>
      </c>
      <c r="B1720" s="1"/>
      <c r="C1720" s="1">
        <v>511545</v>
      </c>
      <c r="D1720" s="1">
        <v>511555</v>
      </c>
      <c r="E1720" s="1">
        <v>2043403</v>
      </c>
      <c r="F1720" s="1" t="s">
        <v>279</v>
      </c>
      <c r="G1720" s="6" t="s">
        <v>1901</v>
      </c>
      <c r="H1720" s="7" t="s">
        <v>1901</v>
      </c>
      <c r="I1720" s="7" t="s">
        <v>1901</v>
      </c>
    </row>
    <row r="1721" spans="1:10" ht="30">
      <c r="A1721" s="1" t="s">
        <v>0</v>
      </c>
      <c r="B1721" s="1"/>
      <c r="C1721" s="1">
        <v>511545</v>
      </c>
      <c r="D1721" s="1">
        <v>511555</v>
      </c>
      <c r="E1721" s="1">
        <v>2036674</v>
      </c>
      <c r="F1721" s="1" t="s">
        <v>1138</v>
      </c>
      <c r="G1721" s="4">
        <v>1</v>
      </c>
      <c r="H1721" s="5">
        <v>1</v>
      </c>
      <c r="I1721" s="5">
        <v>1</v>
      </c>
    </row>
    <row r="1722" spans="1:10" ht="30">
      <c r="A1722" s="1" t="s">
        <v>0</v>
      </c>
      <c r="B1722" s="1"/>
      <c r="C1722" s="1">
        <v>511686</v>
      </c>
      <c r="D1722" s="1">
        <v>511698</v>
      </c>
      <c r="E1722" s="1">
        <v>2036678</v>
      </c>
      <c r="F1722" s="1" t="s">
        <v>1139</v>
      </c>
      <c r="G1722" s="3">
        <v>0</v>
      </c>
      <c r="H1722" s="2">
        <v>1</v>
      </c>
      <c r="I1722" s="2" t="s">
        <v>1920</v>
      </c>
      <c r="J1722" t="s">
        <v>2131</v>
      </c>
    </row>
    <row r="1723" spans="1:10" ht="30">
      <c r="A1723" s="1" t="s">
        <v>0</v>
      </c>
      <c r="B1723" s="1"/>
      <c r="C1723" s="1">
        <v>511766</v>
      </c>
      <c r="D1723" s="1">
        <v>511774</v>
      </c>
      <c r="E1723" s="1">
        <v>2036682</v>
      </c>
      <c r="F1723" s="1" t="s">
        <v>1140</v>
      </c>
      <c r="G1723" s="3">
        <v>0</v>
      </c>
      <c r="H1723" s="2">
        <v>0</v>
      </c>
      <c r="I1723" s="2" t="s">
        <v>1894</v>
      </c>
      <c r="J1723" t="s">
        <v>2132</v>
      </c>
    </row>
    <row r="1724" spans="1:10">
      <c r="A1724" s="1" t="s">
        <v>4</v>
      </c>
      <c r="B1724" s="1"/>
      <c r="C1724" s="1">
        <v>511864</v>
      </c>
      <c r="D1724" s="1">
        <v>511876</v>
      </c>
      <c r="E1724" s="1">
        <v>2043117</v>
      </c>
      <c r="F1724" s="1" t="s">
        <v>1142</v>
      </c>
      <c r="G1724" s="6" t="s">
        <v>1901</v>
      </c>
      <c r="H1724" s="7" t="s">
        <v>1901</v>
      </c>
      <c r="I1724" s="7" t="s">
        <v>1901</v>
      </c>
    </row>
    <row r="1725" spans="1:10" ht="30">
      <c r="A1725" s="1" t="s">
        <v>0</v>
      </c>
      <c r="B1725" s="1"/>
      <c r="C1725" s="1">
        <v>511864</v>
      </c>
      <c r="D1725" s="1">
        <v>511876</v>
      </c>
      <c r="E1725" s="1">
        <v>2036687</v>
      </c>
      <c r="F1725" s="1" t="s">
        <v>1141</v>
      </c>
      <c r="G1725" s="4">
        <v>1</v>
      </c>
      <c r="H1725" s="5">
        <v>1</v>
      </c>
      <c r="I1725" s="5">
        <v>1</v>
      </c>
    </row>
    <row r="1726" spans="1:10" ht="45">
      <c r="A1726" s="1" t="s">
        <v>0</v>
      </c>
      <c r="B1726" s="1"/>
      <c r="C1726" s="1">
        <v>512151</v>
      </c>
      <c r="D1726" s="1">
        <v>512163</v>
      </c>
      <c r="E1726" s="1">
        <v>2036691</v>
      </c>
      <c r="F1726" s="1" t="s">
        <v>1143</v>
      </c>
      <c r="G1726" s="3">
        <v>0</v>
      </c>
      <c r="H1726" s="2">
        <v>1</v>
      </c>
      <c r="I1726" s="2" t="s">
        <v>2125</v>
      </c>
      <c r="J1726" t="s">
        <v>2029</v>
      </c>
    </row>
    <row r="1727" spans="1:10">
      <c r="A1727" s="1" t="s">
        <v>0</v>
      </c>
      <c r="B1727" s="1"/>
      <c r="C1727" s="1">
        <v>512280</v>
      </c>
      <c r="D1727" s="1">
        <v>512292</v>
      </c>
      <c r="E1727" s="1">
        <v>2036695</v>
      </c>
      <c r="F1727" s="1" t="s">
        <v>1144</v>
      </c>
      <c r="G1727" s="3">
        <v>0</v>
      </c>
      <c r="H1727" s="2">
        <v>1</v>
      </c>
      <c r="I1727" s="2" t="s">
        <v>2125</v>
      </c>
      <c r="J1727" t="s">
        <v>2095</v>
      </c>
    </row>
    <row r="1728" spans="1:10">
      <c r="A1728" s="1" t="s">
        <v>0</v>
      </c>
      <c r="B1728" s="1"/>
      <c r="C1728" s="1">
        <v>512361</v>
      </c>
      <c r="D1728" s="1">
        <v>512369</v>
      </c>
      <c r="E1728" s="1">
        <v>2036699</v>
      </c>
      <c r="F1728" s="1" t="s">
        <v>1145</v>
      </c>
      <c r="G1728" s="3">
        <v>0</v>
      </c>
      <c r="H1728" s="2">
        <v>0</v>
      </c>
      <c r="I1728" s="2" t="s">
        <v>1894</v>
      </c>
    </row>
    <row r="1729" spans="1:10">
      <c r="A1729" s="1" t="s">
        <v>0</v>
      </c>
      <c r="B1729" s="1"/>
      <c r="C1729" s="1">
        <v>513223</v>
      </c>
      <c r="D1729" s="1">
        <v>513234</v>
      </c>
      <c r="E1729" s="1">
        <v>2036704</v>
      </c>
      <c r="F1729" s="1" t="s">
        <v>57</v>
      </c>
      <c r="G1729" s="3">
        <v>0</v>
      </c>
      <c r="H1729" s="2">
        <v>0</v>
      </c>
    </row>
    <row r="1730" spans="1:10">
      <c r="A1730" s="1" t="s">
        <v>0</v>
      </c>
      <c r="B1730" s="1"/>
      <c r="C1730" s="1">
        <v>513683</v>
      </c>
      <c r="D1730" s="1">
        <v>513698</v>
      </c>
      <c r="E1730" s="1">
        <v>2036709</v>
      </c>
      <c r="F1730" s="1" t="s">
        <v>57</v>
      </c>
      <c r="G1730" s="3">
        <v>0</v>
      </c>
      <c r="H1730" s="2">
        <v>0</v>
      </c>
    </row>
    <row r="1731" spans="1:10">
      <c r="A1731" s="1" t="s">
        <v>4</v>
      </c>
      <c r="B1731" s="1"/>
      <c r="C1731" s="1">
        <v>517556</v>
      </c>
      <c r="D1731" s="1">
        <v>517557</v>
      </c>
      <c r="E1731" s="1">
        <v>2042644</v>
      </c>
      <c r="F1731" s="1" t="s">
        <v>10</v>
      </c>
      <c r="G1731" s="3" t="s">
        <v>1901</v>
      </c>
      <c r="H1731" s="2" t="s">
        <v>1901</v>
      </c>
      <c r="I1731" s="2" t="s">
        <v>1901</v>
      </c>
    </row>
    <row r="1732" spans="1:10" ht="60">
      <c r="A1732" s="1" t="s">
        <v>0</v>
      </c>
      <c r="B1732" s="1"/>
      <c r="C1732" s="1">
        <v>517556</v>
      </c>
      <c r="D1732" s="1">
        <v>517557</v>
      </c>
      <c r="E1732" s="1">
        <v>2036714</v>
      </c>
      <c r="F1732" s="1" t="s">
        <v>1146</v>
      </c>
      <c r="G1732" s="3">
        <v>0</v>
      </c>
      <c r="H1732" s="2">
        <v>0</v>
      </c>
      <c r="I1732" s="2" t="s">
        <v>2133</v>
      </c>
    </row>
    <row r="1733" spans="1:10">
      <c r="A1733" s="1" t="s">
        <v>4</v>
      </c>
      <c r="B1733" s="1"/>
      <c r="C1733" s="1">
        <v>519275</v>
      </c>
      <c r="D1733" s="1">
        <v>519315</v>
      </c>
      <c r="E1733" s="1">
        <v>2043118</v>
      </c>
      <c r="F1733" s="1" t="s">
        <v>835</v>
      </c>
      <c r="G1733" s="3" t="s">
        <v>1901</v>
      </c>
      <c r="H1733" s="2" t="s">
        <v>1901</v>
      </c>
      <c r="I1733" s="2" t="s">
        <v>1901</v>
      </c>
    </row>
    <row r="1734" spans="1:10" ht="45">
      <c r="A1734" s="1" t="s">
        <v>0</v>
      </c>
      <c r="B1734" s="1"/>
      <c r="C1734" s="1">
        <v>519275</v>
      </c>
      <c r="D1734" s="1">
        <v>519315</v>
      </c>
      <c r="E1734" s="1">
        <v>2036719</v>
      </c>
      <c r="F1734" s="1" t="s">
        <v>1147</v>
      </c>
      <c r="G1734" s="3">
        <v>1</v>
      </c>
      <c r="H1734" s="2">
        <v>1</v>
      </c>
      <c r="I1734" s="2">
        <v>1</v>
      </c>
    </row>
    <row r="1735" spans="1:10" ht="45">
      <c r="A1735" s="1" t="s">
        <v>0</v>
      </c>
      <c r="B1735" s="1"/>
      <c r="C1735" s="1">
        <v>521422</v>
      </c>
      <c r="D1735" s="1">
        <v>521453</v>
      </c>
      <c r="E1735" s="1">
        <v>2036724</v>
      </c>
      <c r="F1735" s="1" t="s">
        <v>1148</v>
      </c>
      <c r="G1735" s="3">
        <v>0</v>
      </c>
      <c r="H1735" s="2">
        <v>1</v>
      </c>
      <c r="I1735" s="2" t="s">
        <v>1978</v>
      </c>
      <c r="J1735" t="s">
        <v>2134</v>
      </c>
    </row>
    <row r="1736" spans="1:10">
      <c r="A1736" s="1" t="s">
        <v>4</v>
      </c>
      <c r="B1736" s="1"/>
      <c r="C1736" s="1">
        <v>521960</v>
      </c>
      <c r="D1736" s="1">
        <v>521999</v>
      </c>
      <c r="E1736" s="1">
        <v>2043119</v>
      </c>
      <c r="F1736" s="1" t="s">
        <v>33</v>
      </c>
      <c r="G1736" s="6" t="s">
        <v>1901</v>
      </c>
      <c r="H1736" s="7" t="s">
        <v>1901</v>
      </c>
      <c r="I1736" s="7" t="s">
        <v>1901</v>
      </c>
    </row>
    <row r="1737" spans="1:10" ht="30">
      <c r="A1737" s="1" t="s">
        <v>0</v>
      </c>
      <c r="B1737" s="1"/>
      <c r="C1737" s="1">
        <v>521960</v>
      </c>
      <c r="D1737" s="1">
        <v>521999</v>
      </c>
      <c r="E1737" s="1">
        <v>2036729</v>
      </c>
      <c r="F1737" s="1" t="s">
        <v>1149</v>
      </c>
      <c r="G1737" s="8">
        <v>1</v>
      </c>
      <c r="H1737" s="9">
        <v>1</v>
      </c>
      <c r="I1737" s="9">
        <v>1</v>
      </c>
    </row>
    <row r="1738" spans="1:10" ht="60">
      <c r="A1738" s="1" t="s">
        <v>0</v>
      </c>
      <c r="B1738" s="1"/>
      <c r="C1738" s="1">
        <v>524019</v>
      </c>
      <c r="D1738" s="1">
        <v>524059</v>
      </c>
      <c r="E1738" s="1">
        <v>2036734</v>
      </c>
      <c r="F1738" s="1" t="s">
        <v>1150</v>
      </c>
      <c r="G1738" s="3">
        <v>0</v>
      </c>
      <c r="H1738" s="2">
        <v>1</v>
      </c>
      <c r="I1738" s="2" t="s">
        <v>1909</v>
      </c>
      <c r="J1738" t="s">
        <v>2135</v>
      </c>
    </row>
    <row r="1739" spans="1:10" ht="60">
      <c r="A1739" s="1" t="s">
        <v>0</v>
      </c>
      <c r="B1739" s="1"/>
      <c r="C1739" s="1">
        <v>524215</v>
      </c>
      <c r="D1739" s="1">
        <v>524226</v>
      </c>
      <c r="E1739" s="1">
        <v>2036739</v>
      </c>
      <c r="F1739" s="1" t="s">
        <v>1151</v>
      </c>
      <c r="G1739" s="3">
        <v>0</v>
      </c>
      <c r="H1739" s="2">
        <v>1</v>
      </c>
      <c r="I1739" s="2" t="s">
        <v>2136</v>
      </c>
      <c r="J1739" t="s">
        <v>2137</v>
      </c>
    </row>
    <row r="1740" spans="1:10" ht="45">
      <c r="A1740" s="1" t="s">
        <v>0</v>
      </c>
      <c r="B1740" s="1"/>
      <c r="C1740" s="1">
        <v>525842</v>
      </c>
      <c r="D1740" s="1">
        <v>525881</v>
      </c>
      <c r="E1740" s="1">
        <v>2036743</v>
      </c>
      <c r="F1740" s="1" t="s">
        <v>1152</v>
      </c>
      <c r="G1740" s="3">
        <v>0</v>
      </c>
      <c r="H1740" s="2">
        <v>1</v>
      </c>
      <c r="I1740" s="2" t="s">
        <v>1917</v>
      </c>
      <c r="J1740" t="s">
        <v>2138</v>
      </c>
    </row>
    <row r="1741" spans="1:10">
      <c r="A1741" s="1" t="s">
        <v>4</v>
      </c>
      <c r="B1741" s="1"/>
      <c r="C1741" s="1">
        <v>529257</v>
      </c>
      <c r="D1741" s="1">
        <v>529281</v>
      </c>
      <c r="E1741" s="1">
        <v>2043120</v>
      </c>
      <c r="F1741" s="1" t="s">
        <v>1154</v>
      </c>
      <c r="G1741" s="3" t="s">
        <v>1901</v>
      </c>
      <c r="H1741" s="2" t="s">
        <v>1901</v>
      </c>
      <c r="I1741" s="2" t="s">
        <v>1901</v>
      </c>
    </row>
    <row r="1742" spans="1:10" ht="45">
      <c r="A1742" s="1" t="s">
        <v>0</v>
      </c>
      <c r="B1742" s="1"/>
      <c r="C1742" s="1">
        <v>529257</v>
      </c>
      <c r="D1742" s="1">
        <v>529281</v>
      </c>
      <c r="E1742" s="1">
        <v>2036748</v>
      </c>
      <c r="F1742" s="1" t="s">
        <v>1153</v>
      </c>
      <c r="G1742" s="3">
        <v>1</v>
      </c>
      <c r="H1742" s="2">
        <v>1</v>
      </c>
      <c r="I1742" s="2">
        <v>1</v>
      </c>
    </row>
    <row r="1743" spans="1:10">
      <c r="A1743" s="1" t="s">
        <v>4</v>
      </c>
      <c r="B1743" s="1"/>
      <c r="C1743" s="1">
        <v>543956</v>
      </c>
      <c r="D1743" s="1">
        <v>543981</v>
      </c>
      <c r="E1743" s="1">
        <v>2043121</v>
      </c>
      <c r="F1743" s="1" t="s">
        <v>170</v>
      </c>
      <c r="G1743" s="3" t="s">
        <v>1901</v>
      </c>
      <c r="H1743" s="2" t="s">
        <v>1901</v>
      </c>
      <c r="I1743" s="2" t="s">
        <v>1901</v>
      </c>
    </row>
    <row r="1744" spans="1:10" ht="90">
      <c r="A1744" s="1" t="s">
        <v>0</v>
      </c>
      <c r="B1744" s="1"/>
      <c r="C1744" s="1">
        <v>543956</v>
      </c>
      <c r="D1744" s="1">
        <v>543981</v>
      </c>
      <c r="E1744" s="1">
        <v>2036753</v>
      </c>
      <c r="F1744" s="1" t="s">
        <v>1155</v>
      </c>
      <c r="G1744" s="3">
        <v>1</v>
      </c>
      <c r="H1744" s="2">
        <v>1</v>
      </c>
      <c r="I1744" s="2">
        <v>1</v>
      </c>
    </row>
    <row r="1745" spans="1:10">
      <c r="A1745" s="1" t="s">
        <v>4</v>
      </c>
      <c r="B1745" s="1"/>
      <c r="C1745" s="1">
        <v>543985</v>
      </c>
      <c r="D1745" s="1">
        <v>544009</v>
      </c>
      <c r="E1745" s="1">
        <v>2043770</v>
      </c>
      <c r="F1745" s="1" t="s">
        <v>170</v>
      </c>
      <c r="G1745" s="3" t="s">
        <v>1901</v>
      </c>
      <c r="H1745" s="2" t="s">
        <v>1901</v>
      </c>
      <c r="I1745" s="2" t="s">
        <v>1901</v>
      </c>
    </row>
    <row r="1746" spans="1:10" ht="90">
      <c r="A1746" s="1" t="s">
        <v>0</v>
      </c>
      <c r="B1746" s="1"/>
      <c r="C1746" s="1">
        <v>543985</v>
      </c>
      <c r="D1746" s="1">
        <v>544009</v>
      </c>
      <c r="E1746" s="1">
        <v>2036758</v>
      </c>
      <c r="F1746" s="1" t="s">
        <v>1156</v>
      </c>
      <c r="G1746" s="3">
        <v>1</v>
      </c>
      <c r="H1746" s="2">
        <v>1</v>
      </c>
      <c r="I1746" s="2">
        <v>1</v>
      </c>
    </row>
    <row r="1747" spans="1:10" ht="30">
      <c r="A1747" s="1" t="s">
        <v>0</v>
      </c>
      <c r="B1747" s="1"/>
      <c r="C1747" s="1">
        <v>565013</v>
      </c>
      <c r="D1747" s="1">
        <v>565038</v>
      </c>
      <c r="E1747" s="1">
        <v>2036763</v>
      </c>
      <c r="F1747" s="1" t="s">
        <v>1157</v>
      </c>
      <c r="G1747" s="3">
        <v>0</v>
      </c>
      <c r="H1747" s="2">
        <v>1</v>
      </c>
      <c r="I1747" s="2" t="s">
        <v>1920</v>
      </c>
      <c r="J1747" t="s">
        <v>2139</v>
      </c>
    </row>
    <row r="1748" spans="1:10">
      <c r="A1748" s="1" t="s">
        <v>0</v>
      </c>
      <c r="B1748" s="1"/>
      <c r="C1748" s="1">
        <v>569606</v>
      </c>
      <c r="D1748" s="1">
        <v>569617</v>
      </c>
      <c r="E1748" s="1">
        <v>2036768</v>
      </c>
      <c r="F1748" s="1" t="s">
        <v>57</v>
      </c>
      <c r="G1748" s="3">
        <v>0</v>
      </c>
      <c r="H1748" s="2">
        <v>0</v>
      </c>
      <c r="I1748" s="2" t="s">
        <v>2085</v>
      </c>
    </row>
    <row r="1749" spans="1:10">
      <c r="A1749" s="1" t="s">
        <v>4</v>
      </c>
      <c r="B1749" s="1"/>
      <c r="C1749" s="1">
        <v>569733</v>
      </c>
      <c r="D1749" s="1">
        <v>569744</v>
      </c>
      <c r="E1749" s="1">
        <v>2043122</v>
      </c>
      <c r="F1749" s="1" t="s">
        <v>40</v>
      </c>
      <c r="G1749" s="3" t="s">
        <v>1901</v>
      </c>
      <c r="H1749" s="2" t="s">
        <v>1901</v>
      </c>
      <c r="I1749" s="2" t="s">
        <v>1901</v>
      </c>
    </row>
    <row r="1750" spans="1:10" ht="30">
      <c r="A1750" s="1" t="s">
        <v>0</v>
      </c>
      <c r="B1750" s="1"/>
      <c r="C1750" s="1">
        <v>569733</v>
      </c>
      <c r="D1750" s="1">
        <v>569744</v>
      </c>
      <c r="E1750" s="1">
        <v>2036773</v>
      </c>
      <c r="F1750" s="1" t="s">
        <v>1158</v>
      </c>
      <c r="G1750" s="3">
        <v>1</v>
      </c>
      <c r="H1750" s="2">
        <v>1</v>
      </c>
      <c r="I1750" s="2">
        <v>1</v>
      </c>
    </row>
    <row r="1751" spans="1:10" ht="30">
      <c r="A1751" s="1" t="s">
        <v>0</v>
      </c>
      <c r="B1751" s="1"/>
      <c r="C1751" s="1">
        <v>569767</v>
      </c>
      <c r="D1751" s="1">
        <v>569778</v>
      </c>
      <c r="E1751" s="1">
        <v>2036777</v>
      </c>
      <c r="F1751" s="1" t="s">
        <v>1159</v>
      </c>
      <c r="G1751" s="3">
        <v>0</v>
      </c>
      <c r="H1751" s="2">
        <v>1</v>
      </c>
      <c r="I1751" s="2" t="s">
        <v>1909</v>
      </c>
      <c r="J1751" t="s">
        <v>2140</v>
      </c>
    </row>
    <row r="1752" spans="1:10" ht="30">
      <c r="A1752" s="1" t="s">
        <v>0</v>
      </c>
      <c r="B1752" s="1"/>
      <c r="C1752" s="1">
        <v>570007</v>
      </c>
      <c r="D1752" s="1">
        <v>570048</v>
      </c>
      <c r="E1752" s="1">
        <v>2036781</v>
      </c>
      <c r="F1752" s="1" t="s">
        <v>1160</v>
      </c>
      <c r="G1752" s="3">
        <v>0</v>
      </c>
      <c r="H1752" s="2">
        <v>1</v>
      </c>
      <c r="I1752" s="2" t="s">
        <v>1978</v>
      </c>
      <c r="J1752" t="s">
        <v>2134</v>
      </c>
    </row>
    <row r="1753" spans="1:10" ht="30">
      <c r="A1753" s="1" t="s">
        <v>0</v>
      </c>
      <c r="B1753" s="1"/>
      <c r="C1753" s="1">
        <v>570222</v>
      </c>
      <c r="D1753" s="1">
        <v>570242</v>
      </c>
      <c r="E1753" s="1">
        <v>2036786</v>
      </c>
      <c r="F1753" s="1" t="s">
        <v>1161</v>
      </c>
      <c r="G1753" s="3">
        <v>0</v>
      </c>
      <c r="H1753" s="2">
        <v>0</v>
      </c>
      <c r="I1753" s="2" t="s">
        <v>2133</v>
      </c>
    </row>
    <row r="1754" spans="1:10" ht="30">
      <c r="A1754" s="1" t="s">
        <v>0</v>
      </c>
      <c r="B1754" s="1"/>
      <c r="C1754" s="1">
        <v>570256</v>
      </c>
      <c r="D1754" s="1">
        <v>570296</v>
      </c>
      <c r="E1754" s="1">
        <v>2036790</v>
      </c>
      <c r="F1754" s="1" t="s">
        <v>1162</v>
      </c>
      <c r="G1754" s="3">
        <v>0</v>
      </c>
      <c r="H1754" s="2">
        <v>1</v>
      </c>
      <c r="I1754" s="2" t="s">
        <v>2141</v>
      </c>
    </row>
    <row r="1755" spans="1:10">
      <c r="A1755" s="1" t="s">
        <v>4</v>
      </c>
      <c r="B1755" s="1"/>
      <c r="C1755" s="1">
        <v>570497</v>
      </c>
      <c r="D1755" s="1">
        <v>570538</v>
      </c>
      <c r="E1755" s="1">
        <v>2043123</v>
      </c>
      <c r="F1755" s="1" t="s">
        <v>40</v>
      </c>
      <c r="G1755" s="3" t="s">
        <v>1901</v>
      </c>
      <c r="H1755" s="2" t="s">
        <v>1901</v>
      </c>
      <c r="I1755" s="2" t="s">
        <v>1901</v>
      </c>
    </row>
    <row r="1756" spans="1:10" ht="30">
      <c r="A1756" s="1" t="s">
        <v>0</v>
      </c>
      <c r="B1756" s="1"/>
      <c r="C1756" s="1">
        <v>570497</v>
      </c>
      <c r="D1756" s="1">
        <v>570538</v>
      </c>
      <c r="E1756" s="1">
        <v>2036795</v>
      </c>
      <c r="F1756" s="1" t="s">
        <v>1163</v>
      </c>
      <c r="G1756" s="3">
        <v>1</v>
      </c>
      <c r="H1756" s="2">
        <v>1</v>
      </c>
      <c r="I1756" s="2">
        <v>1</v>
      </c>
    </row>
    <row r="1757" spans="1:10" ht="30">
      <c r="A1757" s="1" t="s">
        <v>0</v>
      </c>
      <c r="B1757" s="1"/>
      <c r="C1757" s="1">
        <v>570615</v>
      </c>
      <c r="D1757" s="1">
        <v>570653</v>
      </c>
      <c r="E1757" s="1">
        <v>2036800</v>
      </c>
      <c r="F1757" s="1" t="s">
        <v>1164</v>
      </c>
      <c r="G1757" s="3">
        <v>0</v>
      </c>
      <c r="H1757" s="2">
        <v>1</v>
      </c>
      <c r="I1757" s="2" t="s">
        <v>2142</v>
      </c>
      <c r="J1757" t="s">
        <v>2143</v>
      </c>
    </row>
    <row r="1758" spans="1:10" ht="45">
      <c r="A1758" s="1" t="s">
        <v>0</v>
      </c>
      <c r="B1758" s="1"/>
      <c r="C1758" s="1">
        <v>570929</v>
      </c>
      <c r="D1758" s="1">
        <v>570940</v>
      </c>
      <c r="E1758" s="1">
        <v>2036805</v>
      </c>
      <c r="F1758" s="1" t="s">
        <v>1165</v>
      </c>
      <c r="G1758" s="3">
        <v>0</v>
      </c>
      <c r="H1758" s="2">
        <v>1</v>
      </c>
      <c r="I1758" s="2" t="s">
        <v>2144</v>
      </c>
      <c r="J1758" t="s">
        <v>2145</v>
      </c>
    </row>
    <row r="1759" spans="1:10" ht="45">
      <c r="A1759" s="1" t="s">
        <v>0</v>
      </c>
      <c r="B1759" s="1"/>
      <c r="C1759" s="1">
        <v>571947</v>
      </c>
      <c r="D1759" s="1">
        <v>571986</v>
      </c>
      <c r="E1759" s="1">
        <v>2036809</v>
      </c>
      <c r="F1759" s="1" t="s">
        <v>1166</v>
      </c>
      <c r="G1759" s="3">
        <v>0</v>
      </c>
      <c r="H1759" s="2">
        <v>1</v>
      </c>
      <c r="I1759" s="2" t="s">
        <v>1978</v>
      </c>
      <c r="J1759" t="s">
        <v>2146</v>
      </c>
    </row>
    <row r="1760" spans="1:10">
      <c r="A1760" s="1" t="s">
        <v>0</v>
      </c>
      <c r="B1760" s="1"/>
      <c r="C1760" s="1">
        <v>572379</v>
      </c>
      <c r="D1760" s="1">
        <v>572390</v>
      </c>
      <c r="E1760" s="1">
        <v>2036814</v>
      </c>
      <c r="F1760" s="1" t="s">
        <v>57</v>
      </c>
      <c r="G1760" s="3">
        <v>0</v>
      </c>
      <c r="H1760" s="2">
        <v>0</v>
      </c>
      <c r="I1760" s="2" t="s">
        <v>2085</v>
      </c>
    </row>
    <row r="1761" spans="1:10">
      <c r="A1761" s="1" t="s">
        <v>0</v>
      </c>
      <c r="B1761" s="1"/>
      <c r="C1761" s="1">
        <v>572562</v>
      </c>
      <c r="D1761" s="1">
        <v>572573</v>
      </c>
      <c r="E1761" s="1">
        <v>2036819</v>
      </c>
      <c r="F1761" s="1" t="s">
        <v>57</v>
      </c>
      <c r="G1761" s="3">
        <v>0</v>
      </c>
      <c r="H1761" s="2">
        <v>0</v>
      </c>
      <c r="I1761" s="2" t="s">
        <v>2085</v>
      </c>
    </row>
    <row r="1762" spans="1:10">
      <c r="A1762" s="1" t="s">
        <v>4</v>
      </c>
      <c r="B1762" s="1"/>
      <c r="C1762" s="1">
        <v>573007</v>
      </c>
      <c r="D1762" s="1">
        <v>573046</v>
      </c>
      <c r="E1762" s="1">
        <v>2042645</v>
      </c>
      <c r="F1762" s="1" t="s">
        <v>1168</v>
      </c>
      <c r="G1762" s="6" t="s">
        <v>1901</v>
      </c>
      <c r="H1762" s="7" t="s">
        <v>1901</v>
      </c>
      <c r="I1762" s="7" t="s">
        <v>2124</v>
      </c>
    </row>
    <row r="1763" spans="1:10" ht="60">
      <c r="A1763" s="1" t="s">
        <v>0</v>
      </c>
      <c r="B1763" s="1"/>
      <c r="C1763" s="1">
        <v>573007</v>
      </c>
      <c r="D1763" s="1">
        <v>573046</v>
      </c>
      <c r="E1763" s="1">
        <v>2036824</v>
      </c>
      <c r="F1763" s="1" t="s">
        <v>1167</v>
      </c>
      <c r="G1763" s="8">
        <v>1</v>
      </c>
      <c r="H1763" s="9">
        <v>1</v>
      </c>
      <c r="I1763" s="9" t="s">
        <v>2147</v>
      </c>
      <c r="J1763" t="s">
        <v>2148</v>
      </c>
    </row>
    <row r="1764" spans="1:10" ht="60">
      <c r="A1764" s="1" t="s">
        <v>0</v>
      </c>
      <c r="B1764" s="1"/>
      <c r="C1764" s="1">
        <v>573424</v>
      </c>
      <c r="D1764" s="1">
        <v>573453</v>
      </c>
      <c r="E1764" s="1">
        <v>2036829</v>
      </c>
      <c r="F1764" s="1" t="s">
        <v>1169</v>
      </c>
      <c r="G1764" s="3">
        <v>0</v>
      </c>
      <c r="H1764" s="2">
        <v>1</v>
      </c>
      <c r="I1764" s="2" t="s">
        <v>2149</v>
      </c>
    </row>
    <row r="1765" spans="1:10" ht="45">
      <c r="A1765" s="1" t="s">
        <v>0</v>
      </c>
      <c r="B1765" s="1"/>
      <c r="C1765" s="1">
        <v>574611</v>
      </c>
      <c r="D1765" s="1">
        <v>574660</v>
      </c>
      <c r="E1765" s="1">
        <v>2036833</v>
      </c>
      <c r="F1765" s="1" t="s">
        <v>1170</v>
      </c>
      <c r="G1765" s="3">
        <v>0</v>
      </c>
      <c r="H1765" s="2">
        <v>1</v>
      </c>
      <c r="I1765" s="2" t="s">
        <v>2150</v>
      </c>
      <c r="J1765" t="s">
        <v>2151</v>
      </c>
    </row>
    <row r="1766" spans="1:10" ht="30">
      <c r="A1766" s="1" t="s">
        <v>0</v>
      </c>
      <c r="B1766" s="1"/>
      <c r="C1766" s="1">
        <v>576736</v>
      </c>
      <c r="D1766" s="1">
        <v>576775</v>
      </c>
      <c r="E1766" s="1">
        <v>2036838</v>
      </c>
      <c r="F1766" s="1" t="s">
        <v>1171</v>
      </c>
      <c r="G1766" s="3">
        <v>0</v>
      </c>
      <c r="H1766" s="2">
        <v>1</v>
      </c>
      <c r="I1766" s="2" t="s">
        <v>1978</v>
      </c>
      <c r="J1766" t="s">
        <v>2018</v>
      </c>
    </row>
    <row r="1767" spans="1:10" ht="30">
      <c r="A1767" s="1" t="s">
        <v>0</v>
      </c>
      <c r="B1767" s="1"/>
      <c r="C1767" s="1">
        <v>576800</v>
      </c>
      <c r="D1767" s="1">
        <v>576833</v>
      </c>
      <c r="E1767" s="1">
        <v>2036843</v>
      </c>
      <c r="F1767" s="1" t="s">
        <v>1172</v>
      </c>
      <c r="G1767" s="3">
        <v>0</v>
      </c>
      <c r="H1767" s="2">
        <v>1</v>
      </c>
      <c r="I1767" s="2" t="s">
        <v>1978</v>
      </c>
      <c r="J1767" t="s">
        <v>2018</v>
      </c>
    </row>
    <row r="1768" spans="1:10" ht="30">
      <c r="A1768" s="1" t="s">
        <v>0</v>
      </c>
      <c r="B1768" s="1"/>
      <c r="C1768" s="1">
        <v>577484</v>
      </c>
      <c r="D1768" s="1">
        <v>577533</v>
      </c>
      <c r="E1768" s="1">
        <v>2036848</v>
      </c>
      <c r="F1768" s="1" t="s">
        <v>1173</v>
      </c>
      <c r="G1768" s="3">
        <v>0</v>
      </c>
      <c r="H1768" s="2">
        <v>1</v>
      </c>
      <c r="I1768" s="2" t="s">
        <v>1917</v>
      </c>
      <c r="J1768" t="s">
        <v>2152</v>
      </c>
    </row>
    <row r="1769" spans="1:10" ht="30">
      <c r="A1769" s="1" t="s">
        <v>0</v>
      </c>
      <c r="B1769" s="1"/>
      <c r="C1769" s="1">
        <v>577628</v>
      </c>
      <c r="D1769" s="1">
        <v>577654</v>
      </c>
      <c r="E1769" s="1">
        <v>2036853</v>
      </c>
      <c r="F1769" s="1" t="s">
        <v>1174</v>
      </c>
      <c r="G1769" s="3">
        <v>0</v>
      </c>
      <c r="H1769" s="2">
        <v>1</v>
      </c>
      <c r="I1769" s="2" t="s">
        <v>1920</v>
      </c>
      <c r="J1769" t="s">
        <v>2153</v>
      </c>
    </row>
    <row r="1770" spans="1:10" ht="45">
      <c r="A1770" s="1" t="s">
        <v>0</v>
      </c>
      <c r="B1770" s="1"/>
      <c r="C1770" s="1">
        <v>578113</v>
      </c>
      <c r="D1770" s="1">
        <v>578168</v>
      </c>
      <c r="E1770" s="1">
        <v>2036858</v>
      </c>
      <c r="F1770" s="1" t="s">
        <v>1175</v>
      </c>
      <c r="G1770" s="3">
        <v>0</v>
      </c>
      <c r="H1770" s="2">
        <v>1</v>
      </c>
      <c r="I1770" s="2" t="s">
        <v>1920</v>
      </c>
      <c r="J1770" t="s">
        <v>2388</v>
      </c>
    </row>
    <row r="1771" spans="1:10" ht="45">
      <c r="A1771" s="1" t="s">
        <v>0</v>
      </c>
      <c r="B1771" s="1"/>
      <c r="C1771" s="1">
        <v>578188</v>
      </c>
      <c r="D1771" s="1">
        <v>578209</v>
      </c>
      <c r="E1771" s="1">
        <v>2036863</v>
      </c>
      <c r="F1771" s="1" t="s">
        <v>1176</v>
      </c>
      <c r="G1771" s="3">
        <v>0</v>
      </c>
      <c r="H1771" s="2">
        <v>0</v>
      </c>
      <c r="I1771" s="2" t="s">
        <v>1894</v>
      </c>
    </row>
    <row r="1772" spans="1:10">
      <c r="A1772" s="1" t="s">
        <v>0</v>
      </c>
      <c r="B1772" s="1"/>
      <c r="C1772" s="1">
        <v>579701</v>
      </c>
      <c r="D1772" s="1">
        <v>579712</v>
      </c>
      <c r="E1772" s="1">
        <v>2036868</v>
      </c>
      <c r="F1772" s="1" t="s">
        <v>57</v>
      </c>
      <c r="G1772" s="3">
        <v>0</v>
      </c>
      <c r="H1772" s="2">
        <v>0</v>
      </c>
      <c r="I1772" s="2" t="s">
        <v>2085</v>
      </c>
    </row>
    <row r="1773" spans="1:10" ht="45">
      <c r="A1773" s="1" t="s">
        <v>0</v>
      </c>
      <c r="B1773" s="1"/>
      <c r="C1773" s="1">
        <v>581813</v>
      </c>
      <c r="D1773" s="1">
        <v>581852</v>
      </c>
      <c r="E1773" s="1">
        <v>2036873</v>
      </c>
      <c r="F1773" s="1" t="s">
        <v>1177</v>
      </c>
      <c r="G1773" s="3">
        <v>1</v>
      </c>
      <c r="H1773" s="2">
        <v>1</v>
      </c>
      <c r="I1773" s="2">
        <v>1</v>
      </c>
    </row>
    <row r="1774" spans="1:10">
      <c r="A1774" s="1" t="s">
        <v>4</v>
      </c>
      <c r="B1774" s="1"/>
      <c r="C1774" s="1">
        <v>582631</v>
      </c>
      <c r="D1774" s="1">
        <v>582670</v>
      </c>
      <c r="E1774" s="1">
        <v>2043124</v>
      </c>
      <c r="F1774" s="1" t="s">
        <v>174</v>
      </c>
      <c r="G1774" s="6" t="s">
        <v>1901</v>
      </c>
      <c r="H1774" s="7" t="s">
        <v>1901</v>
      </c>
      <c r="I1774" s="7" t="s">
        <v>1901</v>
      </c>
    </row>
    <row r="1775" spans="1:10" ht="30">
      <c r="A1775" s="1" t="s">
        <v>0</v>
      </c>
      <c r="B1775" s="1"/>
      <c r="C1775" s="1">
        <v>582631</v>
      </c>
      <c r="D1775" s="1">
        <v>582670</v>
      </c>
      <c r="E1775" s="1">
        <v>2036878</v>
      </c>
      <c r="F1775" s="1" t="s">
        <v>1178</v>
      </c>
      <c r="G1775" s="8">
        <v>1</v>
      </c>
      <c r="H1775" s="9">
        <v>1</v>
      </c>
      <c r="I1775" s="9">
        <v>1</v>
      </c>
    </row>
    <row r="1776" spans="1:10">
      <c r="A1776" s="1" t="s">
        <v>4</v>
      </c>
      <c r="B1776" s="1"/>
      <c r="C1776" s="1">
        <v>584115</v>
      </c>
      <c r="D1776" s="1">
        <v>584126</v>
      </c>
      <c r="E1776" s="1">
        <v>2042646</v>
      </c>
      <c r="F1776" s="1" t="s">
        <v>109</v>
      </c>
      <c r="G1776" s="6" t="s">
        <v>1901</v>
      </c>
      <c r="H1776" s="7" t="s">
        <v>1901</v>
      </c>
      <c r="I1776" s="7" t="s">
        <v>1901</v>
      </c>
    </row>
    <row r="1777" spans="1:10" ht="30">
      <c r="A1777" s="1" t="s">
        <v>0</v>
      </c>
      <c r="B1777" s="1"/>
      <c r="C1777" s="1">
        <v>584115</v>
      </c>
      <c r="D1777" s="1">
        <v>584126</v>
      </c>
      <c r="E1777" s="1">
        <v>2036883</v>
      </c>
      <c r="F1777" s="1" t="s">
        <v>1179</v>
      </c>
      <c r="G1777" s="8">
        <v>1</v>
      </c>
      <c r="H1777" s="9">
        <v>1</v>
      </c>
      <c r="I1777" s="9">
        <v>1</v>
      </c>
    </row>
    <row r="1778" spans="1:10" ht="45">
      <c r="A1778" s="1" t="s">
        <v>0</v>
      </c>
      <c r="B1778" s="1"/>
      <c r="C1778" s="1">
        <v>584271</v>
      </c>
      <c r="D1778" s="1">
        <v>584310</v>
      </c>
      <c r="E1778" s="1">
        <v>2036887</v>
      </c>
      <c r="F1778" s="1" t="s">
        <v>1180</v>
      </c>
      <c r="G1778" s="3">
        <v>0</v>
      </c>
      <c r="H1778" s="2">
        <v>1</v>
      </c>
      <c r="I1778" s="2" t="s">
        <v>1917</v>
      </c>
      <c r="J1778" t="s">
        <v>2154</v>
      </c>
    </row>
    <row r="1779" spans="1:10" ht="60">
      <c r="A1779" s="1" t="s">
        <v>0</v>
      </c>
      <c r="B1779" s="1"/>
      <c r="C1779" s="1">
        <v>585046</v>
      </c>
      <c r="D1779" s="1">
        <v>585085</v>
      </c>
      <c r="E1779" s="1">
        <v>2036892</v>
      </c>
      <c r="F1779" s="1" t="s">
        <v>1181</v>
      </c>
      <c r="G1779" s="3">
        <v>0</v>
      </c>
      <c r="H1779" s="2">
        <v>1</v>
      </c>
      <c r="I1779" s="2" t="s">
        <v>2155</v>
      </c>
      <c r="J1779" t="s">
        <v>2156</v>
      </c>
    </row>
    <row r="1780" spans="1:10">
      <c r="A1780" s="1" t="s">
        <v>4</v>
      </c>
      <c r="B1780" s="1"/>
      <c r="C1780" s="1">
        <v>585931</v>
      </c>
      <c r="D1780" s="1">
        <v>585970</v>
      </c>
      <c r="E1780" s="1">
        <v>2042647</v>
      </c>
      <c r="F1780" s="1" t="s">
        <v>1183</v>
      </c>
      <c r="G1780" s="6" t="s">
        <v>1901</v>
      </c>
      <c r="H1780" s="7" t="s">
        <v>1901</v>
      </c>
      <c r="I1780" s="7" t="s">
        <v>1901</v>
      </c>
    </row>
    <row r="1781" spans="1:10" ht="30">
      <c r="A1781" s="1" t="s">
        <v>0</v>
      </c>
      <c r="B1781" s="1"/>
      <c r="C1781" s="1">
        <v>585931</v>
      </c>
      <c r="D1781" s="1">
        <v>585970</v>
      </c>
      <c r="E1781" s="1">
        <v>2036897</v>
      </c>
      <c r="F1781" s="1" t="s">
        <v>1182</v>
      </c>
      <c r="G1781" s="8">
        <v>1</v>
      </c>
      <c r="H1781" s="9">
        <v>1</v>
      </c>
      <c r="I1781" s="9">
        <v>1</v>
      </c>
    </row>
    <row r="1782" spans="1:10" ht="30">
      <c r="A1782" s="1" t="s">
        <v>0</v>
      </c>
      <c r="B1782" s="1"/>
      <c r="C1782" s="1">
        <v>586029</v>
      </c>
      <c r="D1782" s="1">
        <v>586063</v>
      </c>
      <c r="E1782" s="1">
        <v>2036902</v>
      </c>
      <c r="F1782" s="1" t="s">
        <v>1184</v>
      </c>
      <c r="G1782" s="3">
        <v>0</v>
      </c>
      <c r="H1782" s="2">
        <v>1</v>
      </c>
      <c r="I1782" s="2" t="s">
        <v>2175</v>
      </c>
      <c r="J1782" t="s">
        <v>1918</v>
      </c>
    </row>
    <row r="1783" spans="1:10" ht="45">
      <c r="A1783" s="1" t="s">
        <v>0</v>
      </c>
      <c r="B1783" s="1"/>
      <c r="C1783" s="1">
        <v>586251</v>
      </c>
      <c r="D1783" s="1">
        <v>586290</v>
      </c>
      <c r="E1783" s="1">
        <v>2036907</v>
      </c>
      <c r="F1783" s="1" t="s">
        <v>1185</v>
      </c>
      <c r="G1783" s="3">
        <v>0</v>
      </c>
      <c r="H1783" s="2">
        <v>1</v>
      </c>
      <c r="I1783" s="2" t="s">
        <v>2035</v>
      </c>
      <c r="J1783" t="s">
        <v>2157</v>
      </c>
    </row>
    <row r="1784" spans="1:10">
      <c r="A1784" s="1" t="s">
        <v>0</v>
      </c>
      <c r="B1784" s="1"/>
      <c r="C1784" s="1">
        <v>586492</v>
      </c>
      <c r="D1784" s="1">
        <v>586509</v>
      </c>
      <c r="E1784" s="1">
        <v>2036912</v>
      </c>
      <c r="F1784" s="1" t="s">
        <v>57</v>
      </c>
      <c r="G1784" s="3">
        <v>0</v>
      </c>
      <c r="H1784" s="2">
        <v>0</v>
      </c>
      <c r="I1784" s="2" t="s">
        <v>2085</v>
      </c>
    </row>
    <row r="1785" spans="1:10">
      <c r="A1785" s="1" t="s">
        <v>4</v>
      </c>
      <c r="B1785" s="1"/>
      <c r="C1785" s="1">
        <v>586572</v>
      </c>
      <c r="D1785" s="1">
        <v>586583</v>
      </c>
      <c r="E1785" s="1">
        <v>2042648</v>
      </c>
      <c r="F1785" s="1" t="s">
        <v>5</v>
      </c>
      <c r="G1785" s="3" t="s">
        <v>1901</v>
      </c>
      <c r="H1785" s="2" t="s">
        <v>1901</v>
      </c>
      <c r="I1785" s="2" t="s">
        <v>1901</v>
      </c>
    </row>
    <row r="1786" spans="1:10" ht="45">
      <c r="A1786" s="1" t="s">
        <v>0</v>
      </c>
      <c r="B1786" s="1"/>
      <c r="C1786" s="1">
        <v>586572</v>
      </c>
      <c r="D1786" s="1">
        <v>586583</v>
      </c>
      <c r="E1786" s="1">
        <v>2036917</v>
      </c>
      <c r="F1786" s="1" t="s">
        <v>1186</v>
      </c>
      <c r="G1786" s="3">
        <v>1</v>
      </c>
      <c r="H1786" s="2">
        <v>1</v>
      </c>
      <c r="I1786" s="2">
        <v>1</v>
      </c>
    </row>
    <row r="1787" spans="1:10" ht="45">
      <c r="A1787" s="1" t="s">
        <v>0</v>
      </c>
      <c r="B1787" s="1"/>
      <c r="C1787" s="1">
        <v>586591</v>
      </c>
      <c r="D1787" s="1">
        <v>586602</v>
      </c>
      <c r="E1787" s="1">
        <v>2036921</v>
      </c>
      <c r="F1787" s="1" t="s">
        <v>1187</v>
      </c>
      <c r="G1787" s="3">
        <v>0</v>
      </c>
      <c r="H1787" s="2">
        <v>1</v>
      </c>
      <c r="I1787" s="2" t="s">
        <v>2028</v>
      </c>
    </row>
    <row r="1788" spans="1:10" ht="45">
      <c r="A1788" s="1" t="s">
        <v>0</v>
      </c>
      <c r="B1788" s="1"/>
      <c r="C1788" s="1">
        <v>586883</v>
      </c>
      <c r="D1788" s="1">
        <v>586922</v>
      </c>
      <c r="E1788" s="1">
        <v>2036925</v>
      </c>
      <c r="F1788" s="1" t="s">
        <v>1188</v>
      </c>
      <c r="G1788" s="3">
        <v>0</v>
      </c>
      <c r="H1788" s="2">
        <v>1</v>
      </c>
      <c r="I1788" s="2" t="s">
        <v>2158</v>
      </c>
      <c r="J1788" t="s">
        <v>2159</v>
      </c>
    </row>
    <row r="1789" spans="1:10" ht="30">
      <c r="A1789" s="1" t="s">
        <v>0</v>
      </c>
      <c r="B1789" s="1"/>
      <c r="C1789" s="1">
        <v>587282</v>
      </c>
      <c r="D1789" s="1">
        <v>587321</v>
      </c>
      <c r="E1789" s="1">
        <v>2036930</v>
      </c>
      <c r="F1789" s="1" t="s">
        <v>1189</v>
      </c>
      <c r="G1789" s="3">
        <v>1</v>
      </c>
      <c r="H1789" s="2">
        <v>1</v>
      </c>
      <c r="I1789" s="2">
        <v>1</v>
      </c>
    </row>
    <row r="1790" spans="1:10" ht="60">
      <c r="A1790" s="1" t="s">
        <v>0</v>
      </c>
      <c r="B1790" s="1"/>
      <c r="C1790" s="1">
        <v>587966</v>
      </c>
      <c r="D1790" s="1">
        <v>588004</v>
      </c>
      <c r="E1790" s="1">
        <v>2036935</v>
      </c>
      <c r="F1790" s="1" t="s">
        <v>1190</v>
      </c>
      <c r="G1790" s="3">
        <v>0</v>
      </c>
      <c r="H1790" s="2">
        <v>1</v>
      </c>
      <c r="I1790" s="2" t="s">
        <v>1906</v>
      </c>
    </row>
    <row r="1791" spans="1:10">
      <c r="A1791" s="1" t="s">
        <v>4</v>
      </c>
      <c r="B1791" s="1"/>
      <c r="C1791" s="1">
        <v>588670</v>
      </c>
      <c r="D1791" s="1">
        <v>588681</v>
      </c>
      <c r="E1791" s="1">
        <v>2042649</v>
      </c>
      <c r="F1791" s="1" t="s">
        <v>200</v>
      </c>
      <c r="G1791" s="3" t="s">
        <v>1901</v>
      </c>
      <c r="H1791" s="2" t="s">
        <v>1901</v>
      </c>
      <c r="I1791" s="2" t="s">
        <v>1901</v>
      </c>
    </row>
    <row r="1792" spans="1:10" ht="30">
      <c r="A1792" s="1" t="s">
        <v>0</v>
      </c>
      <c r="B1792" s="1"/>
      <c r="C1792" s="1">
        <v>588670</v>
      </c>
      <c r="D1792" s="1">
        <v>588681</v>
      </c>
      <c r="E1792" s="1">
        <v>2036940</v>
      </c>
      <c r="F1792" s="1" t="s">
        <v>1191</v>
      </c>
      <c r="G1792" s="3">
        <v>1</v>
      </c>
      <c r="H1792" s="2">
        <v>1</v>
      </c>
      <c r="I1792" s="2">
        <v>1</v>
      </c>
    </row>
    <row r="1793" spans="1:10" ht="30">
      <c r="A1793" s="1" t="s">
        <v>0</v>
      </c>
      <c r="B1793" s="1"/>
      <c r="C1793" s="1">
        <v>588694</v>
      </c>
      <c r="D1793" s="1">
        <v>588741</v>
      </c>
      <c r="E1793" s="1">
        <v>2036944</v>
      </c>
      <c r="F1793" s="1" t="s">
        <v>1192</v>
      </c>
      <c r="G1793" s="3">
        <v>0</v>
      </c>
      <c r="H1793" s="2">
        <v>1</v>
      </c>
      <c r="I1793" s="2" t="s">
        <v>2160</v>
      </c>
    </row>
    <row r="1794" spans="1:10">
      <c r="A1794" s="1" t="s">
        <v>4</v>
      </c>
      <c r="B1794" s="1"/>
      <c r="C1794" s="1">
        <v>589373</v>
      </c>
      <c r="D1794" s="1">
        <v>589438</v>
      </c>
      <c r="E1794" s="1">
        <v>2043125</v>
      </c>
      <c r="F1794" s="1" t="s">
        <v>1194</v>
      </c>
      <c r="G1794" s="6" t="s">
        <v>1901</v>
      </c>
      <c r="H1794" s="7" t="s">
        <v>1901</v>
      </c>
      <c r="I1794" s="7" t="s">
        <v>1901</v>
      </c>
    </row>
    <row r="1795" spans="1:10" ht="30">
      <c r="A1795" s="1" t="s">
        <v>0</v>
      </c>
      <c r="B1795" s="1"/>
      <c r="C1795" s="1">
        <v>589373</v>
      </c>
      <c r="D1795" s="1">
        <v>589438</v>
      </c>
      <c r="E1795" s="1">
        <v>2036949</v>
      </c>
      <c r="F1795" s="1" t="s">
        <v>1193</v>
      </c>
      <c r="G1795" s="8">
        <v>1</v>
      </c>
      <c r="H1795" s="9">
        <v>1</v>
      </c>
      <c r="I1795" s="9">
        <v>1</v>
      </c>
    </row>
    <row r="1796" spans="1:10">
      <c r="A1796" s="1" t="s">
        <v>0</v>
      </c>
      <c r="B1796" s="1"/>
      <c r="C1796" s="1">
        <v>589979</v>
      </c>
      <c r="D1796" s="1">
        <v>589996</v>
      </c>
      <c r="E1796" s="1">
        <v>2036954</v>
      </c>
      <c r="F1796" s="1" t="s">
        <v>57</v>
      </c>
      <c r="G1796" s="3">
        <v>0</v>
      </c>
      <c r="H1796" s="2">
        <v>0</v>
      </c>
      <c r="I1796" s="2" t="s">
        <v>2085</v>
      </c>
    </row>
    <row r="1797" spans="1:10">
      <c r="A1797" s="1" t="s">
        <v>0</v>
      </c>
      <c r="B1797" s="1"/>
      <c r="C1797" s="1">
        <v>590667</v>
      </c>
      <c r="D1797" s="1">
        <v>590684</v>
      </c>
      <c r="E1797" s="1">
        <v>2036959</v>
      </c>
      <c r="F1797" s="1" t="s">
        <v>57</v>
      </c>
      <c r="G1797" s="3">
        <v>0</v>
      </c>
      <c r="H1797" s="2">
        <v>0</v>
      </c>
      <c r="I1797" s="2" t="s">
        <v>2085</v>
      </c>
    </row>
    <row r="1798" spans="1:10">
      <c r="A1798" s="1" t="s">
        <v>0</v>
      </c>
      <c r="B1798" s="1"/>
      <c r="C1798" s="1">
        <v>590696</v>
      </c>
      <c r="D1798" s="1">
        <v>590707</v>
      </c>
      <c r="E1798" s="1">
        <v>2036964</v>
      </c>
      <c r="F1798" s="1" t="s">
        <v>57</v>
      </c>
      <c r="G1798" s="3">
        <v>0</v>
      </c>
      <c r="H1798" s="2">
        <v>0</v>
      </c>
      <c r="I1798" s="2" t="s">
        <v>2085</v>
      </c>
    </row>
    <row r="1799" spans="1:10" ht="30">
      <c r="A1799" s="1" t="s">
        <v>0</v>
      </c>
      <c r="B1799" s="1"/>
      <c r="C1799" s="1">
        <v>591340</v>
      </c>
      <c r="D1799" s="1">
        <v>591379</v>
      </c>
      <c r="E1799" s="1">
        <v>2036969</v>
      </c>
      <c r="F1799" s="1" t="s">
        <v>1195</v>
      </c>
      <c r="G1799" s="3">
        <v>0</v>
      </c>
      <c r="H1799" s="2">
        <v>1</v>
      </c>
      <c r="I1799" s="2" t="s">
        <v>1920</v>
      </c>
      <c r="J1799" t="s">
        <v>2389</v>
      </c>
    </row>
    <row r="1800" spans="1:10">
      <c r="A1800" s="1" t="s">
        <v>4</v>
      </c>
      <c r="B1800" s="1"/>
      <c r="C1800" s="1">
        <v>592236</v>
      </c>
      <c r="D1800" s="1">
        <v>592275</v>
      </c>
      <c r="E1800" s="1">
        <v>2042650</v>
      </c>
      <c r="F1800" s="1" t="s">
        <v>1982</v>
      </c>
      <c r="G1800" s="6" t="s">
        <v>1901</v>
      </c>
      <c r="H1800" s="7" t="s">
        <v>1901</v>
      </c>
      <c r="I1800" s="7" t="s">
        <v>1901</v>
      </c>
    </row>
    <row r="1801" spans="1:10" ht="60">
      <c r="A1801" s="1" t="s">
        <v>0</v>
      </c>
      <c r="B1801" s="1"/>
      <c r="C1801" s="1">
        <v>592236</v>
      </c>
      <c r="D1801" s="1">
        <v>592275</v>
      </c>
      <c r="E1801" s="1">
        <v>2036974</v>
      </c>
      <c r="F1801" s="1" t="s">
        <v>1196</v>
      </c>
      <c r="G1801" s="8">
        <v>1</v>
      </c>
      <c r="H1801" s="9">
        <v>1</v>
      </c>
      <c r="I1801" s="9">
        <v>1</v>
      </c>
    </row>
    <row r="1802" spans="1:10" ht="45">
      <c r="A1802" s="1" t="s">
        <v>0</v>
      </c>
      <c r="B1802" s="1"/>
      <c r="C1802" s="1">
        <v>593980</v>
      </c>
      <c r="D1802" s="1">
        <v>594027</v>
      </c>
      <c r="E1802" s="1">
        <v>2036979</v>
      </c>
      <c r="F1802" s="1" t="s">
        <v>1197</v>
      </c>
      <c r="G1802" s="3">
        <v>1</v>
      </c>
      <c r="H1802" s="2">
        <v>1</v>
      </c>
      <c r="I1802" s="2">
        <v>1</v>
      </c>
    </row>
    <row r="1803" spans="1:10" ht="30">
      <c r="A1803" s="1" t="s">
        <v>0</v>
      </c>
      <c r="B1803" s="1"/>
      <c r="C1803" s="1">
        <v>594310</v>
      </c>
      <c r="D1803" s="1">
        <v>594350</v>
      </c>
      <c r="E1803" s="1">
        <v>2036984</v>
      </c>
      <c r="F1803" s="1" t="s">
        <v>1198</v>
      </c>
      <c r="G1803" s="3">
        <v>0</v>
      </c>
      <c r="H1803" s="2">
        <v>0</v>
      </c>
      <c r="I1803" s="2" t="s">
        <v>1894</v>
      </c>
    </row>
    <row r="1804" spans="1:10" ht="30">
      <c r="A1804" s="1" t="s">
        <v>0</v>
      </c>
      <c r="B1804" s="1"/>
      <c r="C1804" s="1">
        <v>594385</v>
      </c>
      <c r="D1804" s="1">
        <v>594394</v>
      </c>
      <c r="E1804" s="1">
        <v>2036989</v>
      </c>
      <c r="F1804" s="1" t="s">
        <v>1199</v>
      </c>
      <c r="G1804" s="3">
        <v>0</v>
      </c>
      <c r="H1804" s="2">
        <v>0</v>
      </c>
      <c r="I1804" s="2" t="s">
        <v>1894</v>
      </c>
    </row>
    <row r="1805" spans="1:10" ht="30">
      <c r="A1805" s="1" t="s">
        <v>0</v>
      </c>
      <c r="B1805" s="1"/>
      <c r="C1805" s="1">
        <v>594531</v>
      </c>
      <c r="D1805" s="1">
        <v>594542</v>
      </c>
      <c r="E1805" s="1">
        <v>2036993</v>
      </c>
      <c r="F1805" s="1" t="s">
        <v>1200</v>
      </c>
      <c r="G1805" s="3">
        <v>0</v>
      </c>
      <c r="H1805" s="2">
        <v>1</v>
      </c>
      <c r="I1805" s="2" t="s">
        <v>1920</v>
      </c>
      <c r="J1805" t="s">
        <v>2161</v>
      </c>
    </row>
    <row r="1806" spans="1:10" ht="30">
      <c r="A1806" s="1" t="s">
        <v>0</v>
      </c>
      <c r="B1806" s="1"/>
      <c r="C1806" s="1">
        <v>594554</v>
      </c>
      <c r="D1806" s="1">
        <v>594578</v>
      </c>
      <c r="E1806" s="1">
        <v>2036997</v>
      </c>
      <c r="F1806" s="1" t="s">
        <v>1201</v>
      </c>
      <c r="G1806" s="3">
        <v>0</v>
      </c>
      <c r="H1806" s="2">
        <v>0</v>
      </c>
      <c r="I1806" s="2" t="s">
        <v>1975</v>
      </c>
    </row>
    <row r="1807" spans="1:10">
      <c r="A1807" s="1" t="s">
        <v>0</v>
      </c>
      <c r="B1807" s="1"/>
      <c r="C1807" s="1">
        <v>594604</v>
      </c>
      <c r="D1807" s="1">
        <v>594612</v>
      </c>
      <c r="E1807" s="1">
        <v>2037002</v>
      </c>
      <c r="F1807" s="1" t="s">
        <v>57</v>
      </c>
      <c r="G1807" s="3">
        <v>0</v>
      </c>
      <c r="H1807" s="2">
        <v>0</v>
      </c>
      <c r="I1807" s="2" t="s">
        <v>2085</v>
      </c>
    </row>
    <row r="1808" spans="1:10">
      <c r="A1808" s="1" t="s">
        <v>0</v>
      </c>
      <c r="B1808" s="1"/>
      <c r="C1808" s="1">
        <v>596536</v>
      </c>
      <c r="D1808" s="1">
        <v>596543</v>
      </c>
      <c r="E1808" s="1">
        <v>2037006</v>
      </c>
      <c r="F1808" s="1" t="s">
        <v>57</v>
      </c>
      <c r="G1808" s="3">
        <v>0</v>
      </c>
      <c r="H1808" s="2">
        <v>0</v>
      </c>
      <c r="I1808" s="2" t="s">
        <v>2085</v>
      </c>
    </row>
    <row r="1809" spans="1:10">
      <c r="A1809" s="1" t="s">
        <v>4</v>
      </c>
      <c r="B1809" s="1"/>
      <c r="C1809" s="1">
        <v>597799</v>
      </c>
      <c r="D1809" s="1">
        <v>597839</v>
      </c>
      <c r="E1809" s="1">
        <v>2042651</v>
      </c>
      <c r="F1809" s="1" t="s">
        <v>1203</v>
      </c>
      <c r="G1809" s="3" t="s">
        <v>1901</v>
      </c>
      <c r="H1809" s="2" t="s">
        <v>1901</v>
      </c>
      <c r="I1809" s="2" t="s">
        <v>1901</v>
      </c>
    </row>
    <row r="1810" spans="1:10" ht="45">
      <c r="A1810" s="1" t="s">
        <v>0</v>
      </c>
      <c r="B1810" s="1"/>
      <c r="C1810" s="1">
        <v>597799</v>
      </c>
      <c r="D1810" s="1">
        <v>597839</v>
      </c>
      <c r="E1810" s="1">
        <v>2037010</v>
      </c>
      <c r="F1810" s="1" t="s">
        <v>1202</v>
      </c>
      <c r="G1810" s="3">
        <v>1</v>
      </c>
      <c r="H1810" s="2">
        <v>1</v>
      </c>
      <c r="I1810" s="2">
        <v>1</v>
      </c>
    </row>
    <row r="1811" spans="1:10">
      <c r="A1811" s="1" t="s">
        <v>4</v>
      </c>
      <c r="B1811" s="1"/>
      <c r="C1811" s="1">
        <v>599123</v>
      </c>
      <c r="D1811" s="1">
        <v>599149</v>
      </c>
      <c r="E1811" s="1">
        <v>2042652</v>
      </c>
      <c r="F1811" s="1" t="s">
        <v>172</v>
      </c>
      <c r="G1811" s="3" t="s">
        <v>1901</v>
      </c>
      <c r="H1811" s="2" t="s">
        <v>1901</v>
      </c>
      <c r="I1811" s="2" t="s">
        <v>1901</v>
      </c>
    </row>
    <row r="1812" spans="1:10" ht="45">
      <c r="A1812" s="1" t="s">
        <v>0</v>
      </c>
      <c r="B1812" s="1"/>
      <c r="C1812" s="1">
        <v>599123</v>
      </c>
      <c r="D1812" s="1">
        <v>599149</v>
      </c>
      <c r="E1812" s="1">
        <v>2037015</v>
      </c>
      <c r="F1812" s="1" t="s">
        <v>1204</v>
      </c>
      <c r="G1812" s="3">
        <v>1</v>
      </c>
      <c r="H1812" s="2">
        <v>1</v>
      </c>
      <c r="I1812" s="2">
        <v>1</v>
      </c>
    </row>
    <row r="1813" spans="1:10" ht="60">
      <c r="A1813" s="1" t="s">
        <v>0</v>
      </c>
      <c r="B1813" s="1"/>
      <c r="C1813" s="1">
        <v>600983</v>
      </c>
      <c r="D1813" s="1">
        <v>601022</v>
      </c>
      <c r="E1813" s="1">
        <v>2037020</v>
      </c>
      <c r="F1813" s="1" t="s">
        <v>1205</v>
      </c>
      <c r="G1813" s="3">
        <v>0</v>
      </c>
      <c r="H1813" s="2">
        <v>1</v>
      </c>
      <c r="I1813" s="2" t="s">
        <v>2141</v>
      </c>
    </row>
    <row r="1814" spans="1:10">
      <c r="A1814" s="1" t="s">
        <v>4</v>
      </c>
      <c r="B1814" s="1"/>
      <c r="C1814" s="1">
        <v>601389</v>
      </c>
      <c r="D1814" s="1">
        <v>601414</v>
      </c>
      <c r="E1814" s="1">
        <v>2043126</v>
      </c>
      <c r="F1814" s="1" t="s">
        <v>271</v>
      </c>
      <c r="G1814" s="6" t="s">
        <v>1901</v>
      </c>
      <c r="H1814" s="7" t="s">
        <v>1901</v>
      </c>
      <c r="I1814" s="7" t="s">
        <v>1901</v>
      </c>
    </row>
    <row r="1815" spans="1:10" ht="45">
      <c r="A1815" s="1" t="s">
        <v>0</v>
      </c>
      <c r="B1815" s="1"/>
      <c r="C1815" s="1">
        <v>601389</v>
      </c>
      <c r="D1815" s="1">
        <v>601414</v>
      </c>
      <c r="E1815" s="1">
        <v>2037025</v>
      </c>
      <c r="F1815" s="1" t="s">
        <v>1206</v>
      </c>
      <c r="G1815" s="4">
        <v>1</v>
      </c>
      <c r="H1815" s="5">
        <v>1</v>
      </c>
      <c r="I1815" s="5">
        <v>1</v>
      </c>
    </row>
    <row r="1816" spans="1:10">
      <c r="A1816" s="1" t="s">
        <v>4</v>
      </c>
      <c r="B1816" s="1"/>
      <c r="C1816" s="1">
        <v>602045</v>
      </c>
      <c r="D1816" s="1">
        <v>602084</v>
      </c>
      <c r="E1816" s="1">
        <v>2042653</v>
      </c>
      <c r="F1816" s="1" t="s">
        <v>186</v>
      </c>
      <c r="G1816" s="6" t="s">
        <v>1901</v>
      </c>
      <c r="H1816" s="7" t="s">
        <v>1901</v>
      </c>
      <c r="I1816" s="7" t="s">
        <v>1901</v>
      </c>
    </row>
    <row r="1817" spans="1:10" ht="45">
      <c r="A1817" s="1" t="s">
        <v>0</v>
      </c>
      <c r="B1817" s="1"/>
      <c r="C1817" s="1">
        <v>602045</v>
      </c>
      <c r="D1817" s="1">
        <v>602084</v>
      </c>
      <c r="E1817" s="1">
        <v>2037030</v>
      </c>
      <c r="F1817" s="1" t="s">
        <v>1207</v>
      </c>
      <c r="G1817" s="4">
        <v>1</v>
      </c>
      <c r="H1817" s="5">
        <v>1</v>
      </c>
      <c r="I1817" s="5">
        <v>1</v>
      </c>
    </row>
    <row r="1818" spans="1:10" ht="45">
      <c r="A1818" s="1" t="s">
        <v>0</v>
      </c>
      <c r="B1818" s="1"/>
      <c r="C1818" s="1">
        <v>602184</v>
      </c>
      <c r="D1818" s="1">
        <v>602210</v>
      </c>
      <c r="E1818" s="1">
        <v>2037035</v>
      </c>
      <c r="F1818" s="1" t="s">
        <v>1208</v>
      </c>
      <c r="G1818" s="3">
        <v>0</v>
      </c>
      <c r="H1818" s="2">
        <v>1</v>
      </c>
      <c r="I1818" s="2" t="s">
        <v>1920</v>
      </c>
      <c r="J1818" t="s">
        <v>2162</v>
      </c>
    </row>
    <row r="1819" spans="1:10">
      <c r="A1819" s="1" t="s">
        <v>4</v>
      </c>
      <c r="B1819" s="1"/>
      <c r="C1819" s="1">
        <v>603749</v>
      </c>
      <c r="D1819" s="1">
        <v>603789</v>
      </c>
      <c r="E1819" s="1">
        <v>2043127</v>
      </c>
      <c r="F1819" s="1" t="s">
        <v>246</v>
      </c>
      <c r="G1819" s="3" t="s">
        <v>1901</v>
      </c>
      <c r="H1819" s="2" t="s">
        <v>1901</v>
      </c>
      <c r="I1819" s="2" t="s">
        <v>1901</v>
      </c>
    </row>
    <row r="1820" spans="1:10" ht="60">
      <c r="A1820" s="1" t="s">
        <v>0</v>
      </c>
      <c r="B1820" s="1"/>
      <c r="C1820" s="1">
        <v>603749</v>
      </c>
      <c r="D1820" s="1">
        <v>603789</v>
      </c>
      <c r="E1820" s="1">
        <v>2037040</v>
      </c>
      <c r="F1820" s="1" t="s">
        <v>1209</v>
      </c>
      <c r="G1820" s="3">
        <v>1</v>
      </c>
      <c r="H1820" s="2">
        <v>1</v>
      </c>
      <c r="I1820" s="2">
        <v>1</v>
      </c>
    </row>
    <row r="1821" spans="1:10" ht="30">
      <c r="A1821" s="1" t="s">
        <v>0</v>
      </c>
      <c r="B1821" s="1"/>
      <c r="C1821" s="1">
        <v>603901</v>
      </c>
      <c r="D1821" s="1">
        <v>603940</v>
      </c>
      <c r="E1821" s="1">
        <v>2037045</v>
      </c>
      <c r="F1821" s="1" t="s">
        <v>1210</v>
      </c>
      <c r="G1821" s="3">
        <v>0</v>
      </c>
      <c r="H1821" s="2">
        <v>1</v>
      </c>
      <c r="I1821" s="2" t="s">
        <v>1909</v>
      </c>
      <c r="J1821" t="s">
        <v>2163</v>
      </c>
    </row>
    <row r="1822" spans="1:10">
      <c r="A1822" s="1" t="s">
        <v>4</v>
      </c>
      <c r="B1822" s="1"/>
      <c r="C1822" s="1">
        <v>605212</v>
      </c>
      <c r="D1822" s="1">
        <v>605237</v>
      </c>
      <c r="E1822" s="1">
        <v>2043128</v>
      </c>
      <c r="F1822" s="1" t="s">
        <v>174</v>
      </c>
      <c r="G1822" s="6" t="s">
        <v>1901</v>
      </c>
      <c r="H1822" s="7" t="s">
        <v>1901</v>
      </c>
      <c r="I1822" s="7" t="s">
        <v>1901</v>
      </c>
    </row>
    <row r="1823" spans="1:10" ht="30">
      <c r="A1823" s="1" t="s">
        <v>0</v>
      </c>
      <c r="B1823" s="1"/>
      <c r="C1823" s="1">
        <v>605212</v>
      </c>
      <c r="D1823" s="1">
        <v>605237</v>
      </c>
      <c r="E1823" s="1">
        <v>2037050</v>
      </c>
      <c r="F1823" s="1" t="s">
        <v>1211</v>
      </c>
      <c r="G1823" s="4">
        <v>1</v>
      </c>
      <c r="H1823" s="5">
        <v>1</v>
      </c>
      <c r="I1823" s="5">
        <v>1</v>
      </c>
    </row>
    <row r="1824" spans="1:10">
      <c r="A1824" s="1" t="s">
        <v>4</v>
      </c>
      <c r="B1824" s="1"/>
      <c r="C1824" s="1">
        <v>606622</v>
      </c>
      <c r="D1824" s="1">
        <v>606661</v>
      </c>
      <c r="E1824" s="1">
        <v>2043129</v>
      </c>
      <c r="F1824" s="1" t="s">
        <v>246</v>
      </c>
      <c r="G1824" s="6" t="s">
        <v>1901</v>
      </c>
      <c r="H1824" s="7" t="s">
        <v>1901</v>
      </c>
      <c r="I1824" s="7" t="s">
        <v>1901</v>
      </c>
    </row>
    <row r="1825" spans="1:10" ht="60">
      <c r="A1825" s="1" t="s">
        <v>0</v>
      </c>
      <c r="B1825" s="1"/>
      <c r="C1825" s="1">
        <v>606622</v>
      </c>
      <c r="D1825" s="1">
        <v>606661</v>
      </c>
      <c r="E1825" s="1">
        <v>2037055</v>
      </c>
      <c r="F1825" s="1" t="s">
        <v>1212</v>
      </c>
      <c r="G1825" s="4">
        <v>1</v>
      </c>
      <c r="H1825" s="5">
        <v>1</v>
      </c>
      <c r="I1825" s="5">
        <v>1</v>
      </c>
    </row>
    <row r="1826" spans="1:10">
      <c r="A1826" s="1" t="s">
        <v>4</v>
      </c>
      <c r="B1826" s="1"/>
      <c r="C1826" s="1">
        <v>607576</v>
      </c>
      <c r="D1826" s="1">
        <v>607615</v>
      </c>
      <c r="E1826" s="1">
        <v>2042654</v>
      </c>
      <c r="F1826" s="1" t="s">
        <v>1982</v>
      </c>
      <c r="G1826" s="6" t="s">
        <v>1901</v>
      </c>
      <c r="H1826" s="7" t="s">
        <v>1901</v>
      </c>
      <c r="I1826" s="7" t="s">
        <v>2164</v>
      </c>
    </row>
    <row r="1827" spans="1:10" ht="60">
      <c r="A1827" s="1" t="s">
        <v>0</v>
      </c>
      <c r="B1827" s="1"/>
      <c r="C1827" s="1">
        <v>607576</v>
      </c>
      <c r="D1827" s="1">
        <v>607615</v>
      </c>
      <c r="E1827" s="1">
        <v>2037060</v>
      </c>
      <c r="F1827" s="1" t="s">
        <v>1213</v>
      </c>
      <c r="G1827" s="4">
        <v>1</v>
      </c>
      <c r="H1827" s="5">
        <v>1</v>
      </c>
      <c r="I1827" s="5" t="s">
        <v>2051</v>
      </c>
    </row>
    <row r="1828" spans="1:10" ht="30">
      <c r="A1828" s="1" t="s">
        <v>0</v>
      </c>
      <c r="B1828" s="1"/>
      <c r="C1828" s="1">
        <v>609491</v>
      </c>
      <c r="D1828" s="1">
        <v>609502</v>
      </c>
      <c r="E1828" s="1">
        <v>2037065</v>
      </c>
      <c r="F1828" s="1" t="s">
        <v>1214</v>
      </c>
      <c r="G1828" s="3">
        <v>0</v>
      </c>
      <c r="H1828" s="2">
        <v>1</v>
      </c>
      <c r="I1828" s="2" t="s">
        <v>2035</v>
      </c>
      <c r="J1828" t="s">
        <v>2165</v>
      </c>
    </row>
    <row r="1829" spans="1:10" ht="30">
      <c r="A1829" s="1" t="s">
        <v>0</v>
      </c>
      <c r="B1829" s="1"/>
      <c r="C1829" s="1">
        <v>609590</v>
      </c>
      <c r="D1829" s="1">
        <v>609616</v>
      </c>
      <c r="E1829" s="1">
        <v>2037069</v>
      </c>
      <c r="F1829" s="1" t="s">
        <v>1215</v>
      </c>
      <c r="G1829" s="3">
        <v>0</v>
      </c>
      <c r="H1829" s="2">
        <v>1</v>
      </c>
      <c r="I1829" s="2" t="s">
        <v>1917</v>
      </c>
      <c r="J1829" t="s">
        <v>2179</v>
      </c>
    </row>
    <row r="1830" spans="1:10" ht="60">
      <c r="A1830" s="1" t="s">
        <v>0</v>
      </c>
      <c r="B1830" s="1"/>
      <c r="C1830" s="1">
        <v>610509</v>
      </c>
      <c r="D1830" s="1">
        <v>610544</v>
      </c>
      <c r="E1830" s="1">
        <v>2037074</v>
      </c>
      <c r="F1830" s="1" t="s">
        <v>1216</v>
      </c>
      <c r="G1830" s="3">
        <v>0</v>
      </c>
      <c r="H1830" s="2">
        <v>1</v>
      </c>
      <c r="I1830" s="2" t="s">
        <v>1906</v>
      </c>
    </row>
    <row r="1831" spans="1:10" ht="60">
      <c r="A1831" s="1" t="s">
        <v>0</v>
      </c>
      <c r="B1831" s="1"/>
      <c r="C1831" s="1">
        <v>610589</v>
      </c>
      <c r="D1831" s="1">
        <v>610628</v>
      </c>
      <c r="E1831" s="1">
        <v>2037079</v>
      </c>
      <c r="F1831" s="1" t="s">
        <v>1217</v>
      </c>
      <c r="G1831" s="3">
        <v>0</v>
      </c>
      <c r="H1831" s="2">
        <v>1</v>
      </c>
      <c r="I1831" s="2" t="s">
        <v>2035</v>
      </c>
      <c r="J1831" t="s">
        <v>2178</v>
      </c>
    </row>
    <row r="1832" spans="1:10" ht="30">
      <c r="A1832" s="1" t="s">
        <v>0</v>
      </c>
      <c r="B1832" s="1"/>
      <c r="C1832" s="1">
        <v>610992</v>
      </c>
      <c r="D1832" s="1">
        <v>611031</v>
      </c>
      <c r="E1832" s="1">
        <v>2037084</v>
      </c>
      <c r="F1832" s="1" t="s">
        <v>1218</v>
      </c>
      <c r="G1832" s="3">
        <v>0</v>
      </c>
      <c r="H1832" s="2">
        <v>1</v>
      </c>
      <c r="I1832" s="2" t="s">
        <v>1920</v>
      </c>
      <c r="J1832" t="s">
        <v>2165</v>
      </c>
    </row>
    <row r="1833" spans="1:10">
      <c r="A1833" s="1" t="s">
        <v>4</v>
      </c>
      <c r="B1833" s="1"/>
      <c r="C1833" s="1">
        <v>611570</v>
      </c>
      <c r="D1833" s="1">
        <v>611609</v>
      </c>
      <c r="E1833" s="1">
        <v>2043130</v>
      </c>
      <c r="F1833" s="1" t="s">
        <v>1220</v>
      </c>
      <c r="G1833" s="3" t="s">
        <v>1901</v>
      </c>
      <c r="H1833" s="2" t="s">
        <v>1901</v>
      </c>
      <c r="I1833" s="2" t="s">
        <v>1901</v>
      </c>
    </row>
    <row r="1834" spans="1:10" ht="30">
      <c r="A1834" s="1" t="s">
        <v>0</v>
      </c>
      <c r="B1834" s="1"/>
      <c r="C1834" s="1">
        <v>611570</v>
      </c>
      <c r="D1834" s="1">
        <v>611609</v>
      </c>
      <c r="E1834" s="1">
        <v>2037089</v>
      </c>
      <c r="F1834" s="1" t="s">
        <v>1219</v>
      </c>
      <c r="G1834" s="3">
        <v>1</v>
      </c>
      <c r="H1834" s="2">
        <v>1</v>
      </c>
      <c r="I1834" s="2">
        <v>1</v>
      </c>
    </row>
    <row r="1835" spans="1:10">
      <c r="A1835" s="1" t="s">
        <v>4</v>
      </c>
      <c r="B1835" s="1"/>
      <c r="C1835" s="1">
        <v>612289</v>
      </c>
      <c r="D1835" s="1">
        <v>612329</v>
      </c>
      <c r="E1835" s="1">
        <v>2043131</v>
      </c>
      <c r="F1835" s="1" t="s">
        <v>246</v>
      </c>
      <c r="G1835" s="3" t="s">
        <v>1901</v>
      </c>
      <c r="H1835" s="2" t="s">
        <v>1901</v>
      </c>
      <c r="I1835" s="2" t="s">
        <v>1901</v>
      </c>
    </row>
    <row r="1836" spans="1:10" ht="60">
      <c r="A1836" s="1" t="s">
        <v>0</v>
      </c>
      <c r="B1836" s="1"/>
      <c r="C1836" s="1">
        <v>612289</v>
      </c>
      <c r="D1836" s="1">
        <v>612329</v>
      </c>
      <c r="E1836" s="1">
        <v>2037094</v>
      </c>
      <c r="F1836" s="1" t="s">
        <v>1221</v>
      </c>
      <c r="G1836" s="3">
        <v>1</v>
      </c>
      <c r="H1836" s="2">
        <v>1</v>
      </c>
      <c r="I1836" s="2">
        <v>1</v>
      </c>
    </row>
    <row r="1837" spans="1:10">
      <c r="A1837" s="1" t="s">
        <v>4</v>
      </c>
      <c r="B1837" s="1"/>
      <c r="C1837" s="1">
        <v>613374</v>
      </c>
      <c r="D1837" s="1">
        <v>613391</v>
      </c>
      <c r="E1837" s="1">
        <v>2043132</v>
      </c>
      <c r="F1837" s="1" t="s">
        <v>1223</v>
      </c>
      <c r="G1837" s="3" t="s">
        <v>1901</v>
      </c>
      <c r="H1837" s="2" t="s">
        <v>1901</v>
      </c>
      <c r="I1837" s="2" t="s">
        <v>1901</v>
      </c>
    </row>
    <row r="1838" spans="1:10" ht="30">
      <c r="A1838" s="1" t="s">
        <v>0</v>
      </c>
      <c r="B1838" s="1"/>
      <c r="C1838" s="1">
        <v>613374</v>
      </c>
      <c r="D1838" s="1">
        <v>613391</v>
      </c>
      <c r="E1838" s="1">
        <v>2037099</v>
      </c>
      <c r="F1838" s="1" t="s">
        <v>1222</v>
      </c>
      <c r="G1838" s="3">
        <v>1</v>
      </c>
      <c r="H1838" s="2">
        <v>1</v>
      </c>
      <c r="I1838" s="2">
        <v>1</v>
      </c>
    </row>
    <row r="1839" spans="1:10">
      <c r="A1839" s="1" t="s">
        <v>4</v>
      </c>
      <c r="B1839" s="1"/>
      <c r="C1839" s="1">
        <v>614919</v>
      </c>
      <c r="D1839" s="1">
        <v>614958</v>
      </c>
      <c r="E1839" s="1">
        <v>2042655</v>
      </c>
      <c r="F1839" s="1" t="s">
        <v>172</v>
      </c>
      <c r="G1839" s="3" t="s">
        <v>1901</v>
      </c>
      <c r="H1839" s="2" t="s">
        <v>1901</v>
      </c>
      <c r="I1839" s="2" t="s">
        <v>1901</v>
      </c>
    </row>
    <row r="1840" spans="1:10" ht="45">
      <c r="A1840" s="1" t="s">
        <v>0</v>
      </c>
      <c r="B1840" s="1"/>
      <c r="C1840" s="1">
        <v>614919</v>
      </c>
      <c r="D1840" s="1">
        <v>614958</v>
      </c>
      <c r="E1840" s="1">
        <v>2037103</v>
      </c>
      <c r="F1840" s="1" t="s">
        <v>1224</v>
      </c>
      <c r="G1840" s="3">
        <v>1</v>
      </c>
      <c r="H1840" s="2">
        <v>1</v>
      </c>
      <c r="I1840" s="2">
        <v>1</v>
      </c>
    </row>
    <row r="1841" spans="1:10" ht="45">
      <c r="A1841" s="1" t="s">
        <v>0</v>
      </c>
      <c r="B1841" s="1"/>
      <c r="C1841" s="1">
        <v>615237</v>
      </c>
      <c r="D1841" s="1">
        <v>615263</v>
      </c>
      <c r="E1841" s="1">
        <v>2037108</v>
      </c>
      <c r="F1841" s="1" t="s">
        <v>1225</v>
      </c>
      <c r="G1841" s="3">
        <v>0</v>
      </c>
      <c r="H1841" s="2">
        <v>1</v>
      </c>
      <c r="I1841" s="2" t="s">
        <v>1920</v>
      </c>
      <c r="J1841" t="s">
        <v>2177</v>
      </c>
    </row>
    <row r="1842" spans="1:10" ht="75">
      <c r="A1842" s="1" t="s">
        <v>0</v>
      </c>
      <c r="B1842" s="1"/>
      <c r="C1842" s="1">
        <v>615590</v>
      </c>
      <c r="D1842" s="1">
        <v>615629</v>
      </c>
      <c r="E1842" s="1">
        <v>2037113</v>
      </c>
      <c r="F1842" s="1" t="s">
        <v>1226</v>
      </c>
      <c r="G1842" s="3">
        <v>0</v>
      </c>
      <c r="H1842" s="2">
        <v>1</v>
      </c>
      <c r="I1842" s="2" t="s">
        <v>1920</v>
      </c>
      <c r="J1842" t="s">
        <v>2176</v>
      </c>
    </row>
    <row r="1843" spans="1:10" ht="45">
      <c r="A1843" s="1" t="s">
        <v>0</v>
      </c>
      <c r="B1843" s="1"/>
      <c r="C1843" s="1">
        <v>618559</v>
      </c>
      <c r="D1843" s="1">
        <v>618598</v>
      </c>
      <c r="E1843" s="1">
        <v>2037118</v>
      </c>
      <c r="F1843" s="1" t="s">
        <v>1227</v>
      </c>
      <c r="G1843" s="3">
        <v>0</v>
      </c>
      <c r="H1843" s="2">
        <v>1</v>
      </c>
      <c r="I1843" s="2" t="s">
        <v>1920</v>
      </c>
      <c r="J1843" t="s">
        <v>2386</v>
      </c>
    </row>
    <row r="1844" spans="1:10">
      <c r="A1844" s="1" t="s">
        <v>4</v>
      </c>
      <c r="B1844" s="1"/>
      <c r="C1844" s="1">
        <v>618807</v>
      </c>
      <c r="D1844" s="1">
        <v>618831</v>
      </c>
      <c r="E1844" s="1">
        <v>2042656</v>
      </c>
      <c r="F1844" s="1" t="s">
        <v>21</v>
      </c>
      <c r="G1844" s="6" t="s">
        <v>1901</v>
      </c>
      <c r="H1844" s="7" t="s">
        <v>1901</v>
      </c>
      <c r="I1844" s="7" t="s">
        <v>1901</v>
      </c>
    </row>
    <row r="1845" spans="1:10" ht="45">
      <c r="A1845" s="1" t="s">
        <v>0</v>
      </c>
      <c r="B1845" s="1"/>
      <c r="C1845" s="1">
        <v>618807</v>
      </c>
      <c r="D1845" s="1">
        <v>618831</v>
      </c>
      <c r="E1845" s="1">
        <v>2037123</v>
      </c>
      <c r="F1845" s="1" t="s">
        <v>1228</v>
      </c>
      <c r="G1845" s="4">
        <v>1</v>
      </c>
      <c r="H1845" s="5">
        <v>1</v>
      </c>
      <c r="I1845" s="5">
        <v>1</v>
      </c>
    </row>
    <row r="1846" spans="1:10">
      <c r="A1846" s="1" t="s">
        <v>4</v>
      </c>
      <c r="B1846" s="1"/>
      <c r="C1846" s="1">
        <v>622101</v>
      </c>
      <c r="D1846" s="1">
        <v>622112</v>
      </c>
      <c r="E1846" s="1">
        <v>2043133</v>
      </c>
      <c r="F1846" s="1" t="s">
        <v>170</v>
      </c>
      <c r="G1846" s="6" t="s">
        <v>1901</v>
      </c>
      <c r="H1846" s="7" t="s">
        <v>1901</v>
      </c>
      <c r="I1846" s="7" t="s">
        <v>1901</v>
      </c>
    </row>
    <row r="1847" spans="1:10" ht="30">
      <c r="A1847" s="1" t="s">
        <v>0</v>
      </c>
      <c r="B1847" s="1"/>
      <c r="C1847" s="1">
        <v>622101</v>
      </c>
      <c r="D1847" s="1">
        <v>622112</v>
      </c>
      <c r="E1847" s="1">
        <v>2037128</v>
      </c>
      <c r="F1847" s="1" t="s">
        <v>1229</v>
      </c>
      <c r="G1847" s="4">
        <v>1</v>
      </c>
      <c r="H1847" s="5">
        <v>1</v>
      </c>
      <c r="I1847" s="5">
        <v>1</v>
      </c>
    </row>
    <row r="1848" spans="1:10" ht="45">
      <c r="A1848" s="1" t="s">
        <v>0</v>
      </c>
      <c r="B1848" s="1"/>
      <c r="C1848" s="1">
        <v>622119</v>
      </c>
      <c r="D1848" s="1">
        <v>622144</v>
      </c>
      <c r="E1848" s="1">
        <v>2037132</v>
      </c>
      <c r="F1848" s="1" t="s">
        <v>1230</v>
      </c>
      <c r="G1848" s="3">
        <v>0</v>
      </c>
      <c r="H1848" s="2">
        <v>0</v>
      </c>
      <c r="I1848" s="2" t="s">
        <v>1975</v>
      </c>
    </row>
    <row r="1849" spans="1:10" ht="45">
      <c r="A1849" s="1" t="s">
        <v>0</v>
      </c>
      <c r="B1849" s="1"/>
      <c r="C1849" s="1">
        <v>622451</v>
      </c>
      <c r="D1849" s="1">
        <v>622490</v>
      </c>
      <c r="E1849" s="1">
        <v>2037137</v>
      </c>
      <c r="F1849" s="1" t="s">
        <v>1231</v>
      </c>
      <c r="G1849" s="3">
        <v>0</v>
      </c>
      <c r="H1849" s="2">
        <v>1</v>
      </c>
      <c r="I1849" s="2" t="s">
        <v>1978</v>
      </c>
      <c r="J1849" t="s">
        <v>2169</v>
      </c>
    </row>
    <row r="1850" spans="1:10" ht="45">
      <c r="A1850" s="1" t="s">
        <v>0</v>
      </c>
      <c r="B1850" s="1"/>
      <c r="C1850" s="1">
        <v>622549</v>
      </c>
      <c r="D1850" s="1">
        <v>622588</v>
      </c>
      <c r="E1850" s="1">
        <v>2037142</v>
      </c>
      <c r="F1850" s="1" t="s">
        <v>1232</v>
      </c>
      <c r="G1850" s="3">
        <v>0</v>
      </c>
      <c r="H1850" s="2">
        <v>1</v>
      </c>
      <c r="I1850" s="2" t="s">
        <v>2166</v>
      </c>
      <c r="J1850" t="s">
        <v>2168</v>
      </c>
    </row>
    <row r="1851" spans="1:10" ht="30">
      <c r="A1851" s="1" t="s">
        <v>0</v>
      </c>
      <c r="B1851" s="1"/>
      <c r="C1851" s="1">
        <v>623778</v>
      </c>
      <c r="D1851" s="1">
        <v>623803</v>
      </c>
      <c r="E1851" s="1">
        <v>2037147</v>
      </c>
      <c r="F1851" s="1" t="s">
        <v>1233</v>
      </c>
      <c r="G1851" s="3">
        <v>0</v>
      </c>
      <c r="H1851" s="2">
        <v>1</v>
      </c>
      <c r="I1851" s="2" t="s">
        <v>2150</v>
      </c>
      <c r="J1851" t="s">
        <v>2167</v>
      </c>
    </row>
    <row r="1852" spans="1:10" ht="45">
      <c r="A1852" s="1" t="s">
        <v>0</v>
      </c>
      <c r="B1852" s="1"/>
      <c r="C1852" s="1">
        <v>623831</v>
      </c>
      <c r="D1852" s="1">
        <v>623871</v>
      </c>
      <c r="E1852" s="1">
        <v>2037152</v>
      </c>
      <c r="F1852" s="1" t="s">
        <v>1234</v>
      </c>
      <c r="G1852" s="3">
        <v>0</v>
      </c>
      <c r="H1852" s="2">
        <v>1</v>
      </c>
      <c r="I1852" s="2" t="s">
        <v>2170</v>
      </c>
      <c r="J1852" t="s">
        <v>2171</v>
      </c>
    </row>
    <row r="1853" spans="1:10" ht="45">
      <c r="A1853" s="1" t="s">
        <v>0</v>
      </c>
      <c r="B1853" s="1"/>
      <c r="C1853" s="1">
        <v>624327</v>
      </c>
      <c r="D1853" s="1">
        <v>624366</v>
      </c>
      <c r="E1853" s="1">
        <v>2037157</v>
      </c>
      <c r="F1853" s="1" t="s">
        <v>1235</v>
      </c>
      <c r="G1853" s="3">
        <v>0</v>
      </c>
      <c r="H1853" s="2">
        <v>1</v>
      </c>
      <c r="I1853" s="2" t="s">
        <v>1917</v>
      </c>
      <c r="J1853" t="s">
        <v>2172</v>
      </c>
    </row>
    <row r="1854" spans="1:10">
      <c r="A1854" s="1" t="s">
        <v>0</v>
      </c>
      <c r="B1854" s="1"/>
      <c r="C1854" s="1">
        <v>625569</v>
      </c>
      <c r="D1854" s="1">
        <v>625580</v>
      </c>
      <c r="E1854" s="1">
        <v>2037162</v>
      </c>
      <c r="F1854" s="1" t="s">
        <v>57</v>
      </c>
      <c r="G1854" s="3">
        <v>0</v>
      </c>
      <c r="H1854" s="2">
        <v>0</v>
      </c>
      <c r="I1854" s="2" t="s">
        <v>2085</v>
      </c>
    </row>
    <row r="1855" spans="1:10" ht="45">
      <c r="A1855" s="1" t="s">
        <v>0</v>
      </c>
      <c r="B1855" s="1"/>
      <c r="C1855" s="1">
        <v>627097</v>
      </c>
      <c r="D1855" s="1">
        <v>627137</v>
      </c>
      <c r="E1855" s="1">
        <v>2037167</v>
      </c>
      <c r="F1855" s="1" t="s">
        <v>1236</v>
      </c>
      <c r="G1855" s="3">
        <v>0</v>
      </c>
      <c r="H1855" s="2">
        <v>1</v>
      </c>
      <c r="I1855" s="2" t="s">
        <v>1917</v>
      </c>
      <c r="J1855" t="s">
        <v>2173</v>
      </c>
    </row>
    <row r="1856" spans="1:10" ht="30">
      <c r="A1856" s="1" t="s">
        <v>0</v>
      </c>
      <c r="B1856" s="1"/>
      <c r="C1856" s="1">
        <v>627197</v>
      </c>
      <c r="D1856" s="1">
        <v>627236</v>
      </c>
      <c r="E1856" s="1">
        <v>2037172</v>
      </c>
      <c r="F1856" s="1" t="s">
        <v>1237</v>
      </c>
      <c r="G1856" s="3">
        <v>0</v>
      </c>
      <c r="H1856" s="2">
        <v>1</v>
      </c>
      <c r="I1856" s="2" t="s">
        <v>2174</v>
      </c>
    </row>
    <row r="1857" spans="1:10">
      <c r="A1857" s="1" t="s">
        <v>4</v>
      </c>
      <c r="B1857" s="1"/>
      <c r="C1857" s="1">
        <v>628027</v>
      </c>
      <c r="D1857" s="1">
        <v>628038</v>
      </c>
      <c r="E1857" s="1">
        <v>2043134</v>
      </c>
      <c r="F1857" s="1" t="s">
        <v>33</v>
      </c>
      <c r="G1857" s="3" t="s">
        <v>1901</v>
      </c>
      <c r="H1857" s="2" t="s">
        <v>1901</v>
      </c>
      <c r="I1857" s="2" t="s">
        <v>1901</v>
      </c>
    </row>
    <row r="1858" spans="1:10" ht="45">
      <c r="A1858" s="1" t="s">
        <v>0</v>
      </c>
      <c r="B1858" s="1"/>
      <c r="C1858" s="1">
        <v>628027</v>
      </c>
      <c r="D1858" s="1">
        <v>628038</v>
      </c>
      <c r="E1858" s="1">
        <v>2037177</v>
      </c>
      <c r="F1858" s="1" t="s">
        <v>1238</v>
      </c>
      <c r="G1858" s="3">
        <v>1</v>
      </c>
      <c r="H1858" s="2">
        <v>1</v>
      </c>
      <c r="I1858" s="2">
        <v>1</v>
      </c>
    </row>
    <row r="1859" spans="1:10">
      <c r="A1859" s="1" t="s">
        <v>4</v>
      </c>
      <c r="B1859" s="1"/>
      <c r="C1859" s="1">
        <v>628325</v>
      </c>
      <c r="D1859" s="1">
        <v>628336</v>
      </c>
      <c r="E1859" s="1">
        <v>2042657</v>
      </c>
      <c r="F1859" s="1" t="s">
        <v>258</v>
      </c>
      <c r="G1859" s="3" t="s">
        <v>1901</v>
      </c>
      <c r="H1859" s="2" t="s">
        <v>1901</v>
      </c>
      <c r="I1859" s="2" t="s">
        <v>1901</v>
      </c>
    </row>
    <row r="1860" spans="1:10">
      <c r="A1860" s="1" t="s">
        <v>0</v>
      </c>
      <c r="B1860" s="1"/>
      <c r="C1860" s="1">
        <v>628325</v>
      </c>
      <c r="D1860" s="1">
        <v>628336</v>
      </c>
      <c r="E1860" s="1">
        <v>2037181</v>
      </c>
      <c r="F1860" s="1" t="s">
        <v>1239</v>
      </c>
      <c r="G1860" s="3">
        <v>1</v>
      </c>
      <c r="H1860" s="2">
        <v>1</v>
      </c>
      <c r="I1860" s="2">
        <v>1</v>
      </c>
    </row>
    <row r="1861" spans="1:10">
      <c r="A1861" s="1" t="s">
        <v>4</v>
      </c>
      <c r="B1861" s="1"/>
      <c r="C1861" s="1">
        <v>630374</v>
      </c>
      <c r="D1861" s="1">
        <v>630392</v>
      </c>
      <c r="E1861" s="1">
        <v>2042774</v>
      </c>
      <c r="F1861" s="1" t="s">
        <v>381</v>
      </c>
      <c r="G1861" s="3" t="s">
        <v>1901</v>
      </c>
      <c r="H1861" s="2" t="s">
        <v>1901</v>
      </c>
      <c r="I1861" s="2" t="s">
        <v>1901</v>
      </c>
    </row>
    <row r="1862" spans="1:10" ht="30">
      <c r="A1862" s="1" t="s">
        <v>0</v>
      </c>
      <c r="B1862" s="1"/>
      <c r="C1862" s="1">
        <v>630374</v>
      </c>
      <c r="D1862" s="1">
        <v>630392</v>
      </c>
      <c r="E1862" s="1">
        <v>2037185</v>
      </c>
      <c r="F1862" s="1" t="s">
        <v>1240</v>
      </c>
      <c r="G1862" s="3">
        <v>1</v>
      </c>
      <c r="H1862" s="2">
        <v>1</v>
      </c>
      <c r="I1862" s="2">
        <v>1</v>
      </c>
    </row>
    <row r="1863" spans="1:10" ht="30">
      <c r="A1863" s="1" t="s">
        <v>0</v>
      </c>
      <c r="B1863" s="1"/>
      <c r="C1863" s="1">
        <v>630404</v>
      </c>
      <c r="D1863" s="1">
        <v>630428</v>
      </c>
      <c r="E1863" s="1">
        <v>2037190</v>
      </c>
      <c r="F1863" s="1" t="s">
        <v>1241</v>
      </c>
      <c r="G1863" s="3">
        <v>0</v>
      </c>
      <c r="H1863" s="2">
        <v>0</v>
      </c>
      <c r="I1863" s="2" t="s">
        <v>1975</v>
      </c>
    </row>
    <row r="1864" spans="1:10">
      <c r="A1864" s="1" t="s">
        <v>4</v>
      </c>
      <c r="B1864" s="1"/>
      <c r="C1864" s="1">
        <v>630705</v>
      </c>
      <c r="D1864" s="1">
        <v>630723</v>
      </c>
      <c r="E1864" s="1">
        <v>2043136</v>
      </c>
      <c r="F1864" s="1" t="s">
        <v>312</v>
      </c>
      <c r="G1864" s="6" t="s">
        <v>1901</v>
      </c>
      <c r="H1864" s="7" t="s">
        <v>1901</v>
      </c>
      <c r="I1864" s="7" t="s">
        <v>1901</v>
      </c>
    </row>
    <row r="1865" spans="1:10" ht="45">
      <c r="A1865" s="1" t="s">
        <v>0</v>
      </c>
      <c r="B1865" s="1"/>
      <c r="C1865" s="1">
        <v>630705</v>
      </c>
      <c r="D1865" s="1">
        <v>630723</v>
      </c>
      <c r="E1865" s="1">
        <v>2037194</v>
      </c>
      <c r="F1865" s="1" t="s">
        <v>1242</v>
      </c>
      <c r="G1865" s="4">
        <v>1</v>
      </c>
      <c r="H1865" s="5">
        <v>1</v>
      </c>
      <c r="I1865" s="5">
        <v>1</v>
      </c>
    </row>
    <row r="1866" spans="1:10">
      <c r="A1866" s="1" t="s">
        <v>4</v>
      </c>
      <c r="B1866" s="1"/>
      <c r="C1866" s="1">
        <v>633929</v>
      </c>
      <c r="D1866" s="1">
        <v>633950</v>
      </c>
      <c r="E1866" s="1">
        <v>2043367</v>
      </c>
      <c r="F1866" s="1" t="s">
        <v>1133</v>
      </c>
      <c r="G1866" s="6" t="s">
        <v>1901</v>
      </c>
      <c r="H1866" s="7" t="s">
        <v>1901</v>
      </c>
      <c r="I1866" s="7" t="s">
        <v>1901</v>
      </c>
    </row>
    <row r="1867" spans="1:10" ht="30">
      <c r="A1867" s="1" t="s">
        <v>0</v>
      </c>
      <c r="B1867" s="1"/>
      <c r="C1867" s="1">
        <v>633929</v>
      </c>
      <c r="D1867" s="1">
        <v>633950</v>
      </c>
      <c r="E1867" s="1">
        <v>2037199</v>
      </c>
      <c r="F1867" s="1" t="s">
        <v>1243</v>
      </c>
      <c r="G1867" s="4">
        <v>1</v>
      </c>
      <c r="H1867" s="5">
        <v>1</v>
      </c>
      <c r="I1867" s="5">
        <v>1</v>
      </c>
    </row>
    <row r="1868" spans="1:10" ht="75">
      <c r="A1868" s="1" t="s">
        <v>0</v>
      </c>
      <c r="B1868" s="1"/>
      <c r="C1868" s="1">
        <v>640566</v>
      </c>
      <c r="D1868" s="1">
        <v>640612</v>
      </c>
      <c r="E1868" s="1">
        <v>2037204</v>
      </c>
      <c r="F1868" s="1" t="s">
        <v>1244</v>
      </c>
      <c r="G1868" s="3">
        <v>0</v>
      </c>
      <c r="H1868" s="2">
        <v>1</v>
      </c>
      <c r="I1868" s="2" t="s">
        <v>2160</v>
      </c>
    </row>
    <row r="1869" spans="1:10" ht="45">
      <c r="A1869" s="1" t="s">
        <v>0</v>
      </c>
      <c r="B1869" s="1"/>
      <c r="C1869" s="1">
        <v>642362</v>
      </c>
      <c r="D1869" s="1">
        <v>642398</v>
      </c>
      <c r="E1869" s="1">
        <v>2037209</v>
      </c>
      <c r="F1869" s="1" t="s">
        <v>1245</v>
      </c>
      <c r="G1869" s="3">
        <v>0</v>
      </c>
      <c r="H1869" s="2">
        <v>1</v>
      </c>
      <c r="I1869" s="2" t="s">
        <v>1917</v>
      </c>
      <c r="J1869" t="s">
        <v>2180</v>
      </c>
    </row>
    <row r="1870" spans="1:10" ht="45">
      <c r="A1870" s="1" t="s">
        <v>0</v>
      </c>
      <c r="B1870" s="1"/>
      <c r="C1870" s="1">
        <v>642402</v>
      </c>
      <c r="D1870" s="1">
        <v>642431</v>
      </c>
      <c r="E1870" s="1">
        <v>2037214</v>
      </c>
      <c r="F1870" s="1" t="s">
        <v>1246</v>
      </c>
      <c r="G1870" s="3">
        <v>0</v>
      </c>
      <c r="H1870" s="2">
        <v>0</v>
      </c>
      <c r="I1870" s="2" t="s">
        <v>1975</v>
      </c>
    </row>
    <row r="1871" spans="1:10">
      <c r="A1871" s="1" t="s">
        <v>4</v>
      </c>
      <c r="B1871" s="1"/>
      <c r="C1871" s="1">
        <v>642534</v>
      </c>
      <c r="D1871" s="1">
        <v>642545</v>
      </c>
      <c r="E1871" s="1">
        <v>2043137</v>
      </c>
      <c r="F1871" s="1" t="s">
        <v>147</v>
      </c>
      <c r="G1871" s="3" t="s">
        <v>1901</v>
      </c>
      <c r="H1871" s="2" t="s">
        <v>1901</v>
      </c>
      <c r="I1871" s="2" t="s">
        <v>1901</v>
      </c>
    </row>
    <row r="1872" spans="1:10" ht="45">
      <c r="A1872" s="1" t="s">
        <v>0</v>
      </c>
      <c r="B1872" s="1"/>
      <c r="C1872" s="1">
        <v>642534</v>
      </c>
      <c r="D1872" s="1">
        <v>642545</v>
      </c>
      <c r="E1872" s="1">
        <v>2037219</v>
      </c>
      <c r="F1872" s="1" t="s">
        <v>1247</v>
      </c>
      <c r="G1872" s="3">
        <v>1</v>
      </c>
      <c r="H1872" s="2">
        <v>1</v>
      </c>
      <c r="I1872" s="2">
        <v>1</v>
      </c>
    </row>
    <row r="1873" spans="1:10" ht="45">
      <c r="A1873" s="1" t="s">
        <v>0</v>
      </c>
      <c r="B1873" s="1"/>
      <c r="C1873" s="1">
        <v>642553</v>
      </c>
      <c r="D1873" s="1">
        <v>642577</v>
      </c>
      <c r="E1873" s="1">
        <v>2037223</v>
      </c>
      <c r="F1873" s="1" t="s">
        <v>1248</v>
      </c>
      <c r="G1873" s="3">
        <v>0</v>
      </c>
      <c r="H1873" s="2">
        <v>0</v>
      </c>
      <c r="I1873" s="2" t="s">
        <v>1975</v>
      </c>
    </row>
    <row r="1874" spans="1:10" ht="30">
      <c r="A1874" s="1" t="s">
        <v>0</v>
      </c>
      <c r="B1874" s="1"/>
      <c r="C1874" s="1">
        <v>642613</v>
      </c>
      <c r="D1874" s="1">
        <v>642659</v>
      </c>
      <c r="E1874" s="1">
        <v>2037228</v>
      </c>
      <c r="F1874" s="1" t="s">
        <v>1249</v>
      </c>
      <c r="G1874" s="3">
        <v>0</v>
      </c>
      <c r="H1874" s="2">
        <v>1</v>
      </c>
      <c r="I1874" s="2" t="s">
        <v>1978</v>
      </c>
      <c r="J1874" t="s">
        <v>2387</v>
      </c>
    </row>
    <row r="1875" spans="1:10">
      <c r="A1875" s="1" t="s">
        <v>0</v>
      </c>
      <c r="B1875" s="1"/>
      <c r="C1875" s="1">
        <v>643743</v>
      </c>
      <c r="D1875" s="1">
        <v>643754</v>
      </c>
      <c r="E1875" s="1">
        <v>2037233</v>
      </c>
      <c r="F1875" s="1" t="s">
        <v>57</v>
      </c>
      <c r="G1875" s="3">
        <v>0</v>
      </c>
      <c r="H1875" s="2">
        <v>0</v>
      </c>
      <c r="I1875" s="2" t="s">
        <v>2085</v>
      </c>
    </row>
    <row r="1876" spans="1:10">
      <c r="A1876" s="1" t="s">
        <v>0</v>
      </c>
      <c r="B1876" s="1"/>
      <c r="C1876" s="1">
        <v>643959</v>
      </c>
      <c r="D1876" s="1">
        <v>643970</v>
      </c>
      <c r="E1876" s="1">
        <v>2037238</v>
      </c>
      <c r="F1876" s="1" t="s">
        <v>57</v>
      </c>
      <c r="G1876" s="3">
        <v>0</v>
      </c>
      <c r="H1876" s="2">
        <v>0</v>
      </c>
      <c r="I1876" s="2" t="s">
        <v>2085</v>
      </c>
    </row>
    <row r="1877" spans="1:10">
      <c r="A1877" s="1" t="s">
        <v>0</v>
      </c>
      <c r="B1877" s="1"/>
      <c r="C1877" s="1">
        <v>644157</v>
      </c>
      <c r="D1877" s="1">
        <v>644168</v>
      </c>
      <c r="E1877" s="1">
        <v>2037243</v>
      </c>
      <c r="F1877" s="1" t="s">
        <v>57</v>
      </c>
      <c r="G1877" s="3">
        <v>0</v>
      </c>
      <c r="H1877" s="2">
        <v>0</v>
      </c>
      <c r="I1877" s="2" t="s">
        <v>2085</v>
      </c>
    </row>
    <row r="1878" spans="1:10" ht="30">
      <c r="A1878" s="1" t="s">
        <v>0</v>
      </c>
      <c r="B1878" s="1"/>
      <c r="C1878" s="1">
        <v>644325</v>
      </c>
      <c r="D1878" s="1">
        <v>644336</v>
      </c>
      <c r="E1878" s="1">
        <v>2037248</v>
      </c>
      <c r="F1878" s="1" t="s">
        <v>1250</v>
      </c>
      <c r="G1878" s="3">
        <v>0</v>
      </c>
      <c r="H1878" s="2">
        <v>1</v>
      </c>
      <c r="I1878" s="2" t="s">
        <v>2181</v>
      </c>
      <c r="J1878" t="s">
        <v>2140</v>
      </c>
    </row>
    <row r="1879" spans="1:10" ht="30">
      <c r="A1879" s="1" t="s">
        <v>0</v>
      </c>
      <c r="B1879" s="1"/>
      <c r="C1879" s="1">
        <v>644552</v>
      </c>
      <c r="D1879" s="1">
        <v>644563</v>
      </c>
      <c r="E1879" s="1">
        <v>2037252</v>
      </c>
      <c r="F1879" s="1" t="s">
        <v>1251</v>
      </c>
      <c r="G1879" s="3">
        <v>0</v>
      </c>
      <c r="H1879" s="2">
        <v>1</v>
      </c>
      <c r="I1879" s="2" t="s">
        <v>2035</v>
      </c>
      <c r="J1879" t="s">
        <v>2182</v>
      </c>
    </row>
    <row r="1880" spans="1:10">
      <c r="A1880" s="1" t="s">
        <v>0</v>
      </c>
      <c r="B1880" s="1"/>
      <c r="C1880" s="1">
        <v>650257</v>
      </c>
      <c r="D1880" s="1">
        <v>650268</v>
      </c>
      <c r="E1880" s="1">
        <v>2037256</v>
      </c>
      <c r="F1880" s="1" t="s">
        <v>57</v>
      </c>
      <c r="G1880" s="3">
        <v>0</v>
      </c>
      <c r="H1880" s="2">
        <v>0</v>
      </c>
      <c r="I1880" s="2" t="s">
        <v>2085</v>
      </c>
    </row>
    <row r="1881" spans="1:10" ht="45">
      <c r="A1881" s="1" t="s">
        <v>0</v>
      </c>
      <c r="B1881" s="1"/>
      <c r="C1881" s="1">
        <v>652542</v>
      </c>
      <c r="D1881" s="1">
        <v>652543</v>
      </c>
      <c r="E1881" s="1">
        <v>2037261</v>
      </c>
      <c r="F1881" s="1" t="s">
        <v>1252</v>
      </c>
      <c r="G1881" s="3">
        <v>0</v>
      </c>
      <c r="H1881" s="2">
        <v>0</v>
      </c>
      <c r="I1881" s="2" t="s">
        <v>2133</v>
      </c>
    </row>
    <row r="1882" spans="1:10">
      <c r="A1882" s="1" t="s">
        <v>4</v>
      </c>
      <c r="B1882" s="1"/>
      <c r="C1882" s="1">
        <v>653444</v>
      </c>
      <c r="D1882" s="1">
        <v>653455</v>
      </c>
      <c r="E1882" s="1">
        <v>2042658</v>
      </c>
      <c r="F1882" s="1" t="s">
        <v>21</v>
      </c>
      <c r="G1882" s="3" t="s">
        <v>1901</v>
      </c>
      <c r="H1882" s="2" t="s">
        <v>1901</v>
      </c>
      <c r="I1882" s="2" t="s">
        <v>1901</v>
      </c>
    </row>
    <row r="1883" spans="1:10">
      <c r="A1883" s="1" t="s">
        <v>0</v>
      </c>
      <c r="B1883" s="1"/>
      <c r="C1883" s="1">
        <v>653444</v>
      </c>
      <c r="D1883" s="1">
        <v>653455</v>
      </c>
      <c r="E1883" s="1">
        <v>2037266</v>
      </c>
      <c r="F1883" s="1" t="s">
        <v>1253</v>
      </c>
      <c r="G1883" s="3">
        <v>1</v>
      </c>
      <c r="H1883" s="2">
        <v>1</v>
      </c>
      <c r="I1883" s="2">
        <v>1</v>
      </c>
    </row>
    <row r="1884" spans="1:10">
      <c r="A1884" s="1" t="s">
        <v>4</v>
      </c>
      <c r="B1884" s="1"/>
      <c r="C1884" s="1">
        <v>654935</v>
      </c>
      <c r="D1884" s="1">
        <v>654947</v>
      </c>
      <c r="E1884" s="1">
        <v>2043404</v>
      </c>
      <c r="F1884" s="1" t="s">
        <v>279</v>
      </c>
      <c r="G1884" s="3" t="s">
        <v>1901</v>
      </c>
      <c r="H1884" s="2" t="s">
        <v>1901</v>
      </c>
      <c r="I1884" s="2" t="s">
        <v>1901</v>
      </c>
    </row>
    <row r="1885" spans="1:10" ht="45">
      <c r="A1885" s="1" t="s">
        <v>0</v>
      </c>
      <c r="B1885" s="1"/>
      <c r="C1885" s="1">
        <v>654935</v>
      </c>
      <c r="D1885" s="1">
        <v>654947</v>
      </c>
      <c r="E1885" s="1">
        <v>2037274</v>
      </c>
      <c r="F1885" s="1" t="s">
        <v>1254</v>
      </c>
      <c r="G1885" s="3">
        <v>1</v>
      </c>
      <c r="H1885" s="2">
        <v>1</v>
      </c>
      <c r="I1885" s="2">
        <v>1</v>
      </c>
    </row>
    <row r="1886" spans="1:10">
      <c r="A1886" s="1" t="s">
        <v>4</v>
      </c>
      <c r="B1886" s="1"/>
      <c r="C1886" s="1">
        <v>655358</v>
      </c>
      <c r="D1886" s="1">
        <v>655370</v>
      </c>
      <c r="E1886" s="1">
        <v>2043138</v>
      </c>
      <c r="F1886" s="1" t="s">
        <v>1256</v>
      </c>
      <c r="G1886" s="3" t="s">
        <v>1901</v>
      </c>
      <c r="H1886" s="2" t="s">
        <v>1901</v>
      </c>
      <c r="I1886" s="2" t="s">
        <v>1901</v>
      </c>
    </row>
    <row r="1887" spans="1:10" ht="330">
      <c r="A1887" s="1" t="s">
        <v>0</v>
      </c>
      <c r="B1887" s="1"/>
      <c r="C1887" s="1">
        <v>655358</v>
      </c>
      <c r="D1887" s="1">
        <v>655370</v>
      </c>
      <c r="E1887" s="1">
        <v>2037278</v>
      </c>
      <c r="F1887" s="1" t="s">
        <v>1255</v>
      </c>
      <c r="G1887" s="3">
        <v>1</v>
      </c>
      <c r="H1887" s="2">
        <v>1</v>
      </c>
      <c r="I1887" s="2">
        <v>1</v>
      </c>
    </row>
    <row r="1888" spans="1:10" ht="330">
      <c r="A1888" s="1" t="s">
        <v>0</v>
      </c>
      <c r="B1888" s="1"/>
      <c r="C1888" s="1">
        <v>656246</v>
      </c>
      <c r="D1888" s="1">
        <v>656258</v>
      </c>
      <c r="E1888" s="1">
        <v>2037282</v>
      </c>
      <c r="F1888" s="1" t="s">
        <v>1255</v>
      </c>
      <c r="G1888" s="3">
        <v>0</v>
      </c>
      <c r="H1888" s="2">
        <v>1</v>
      </c>
      <c r="I1888" s="2" t="s">
        <v>1920</v>
      </c>
      <c r="J1888" t="s">
        <v>2183</v>
      </c>
    </row>
    <row r="1889" spans="1:10" ht="345">
      <c r="A1889" s="1" t="s">
        <v>0</v>
      </c>
      <c r="B1889" s="1"/>
      <c r="C1889" s="1">
        <v>658972</v>
      </c>
      <c r="D1889" s="1">
        <v>658984</v>
      </c>
      <c r="E1889" s="1">
        <v>2037290</v>
      </c>
      <c r="F1889" s="1" t="s">
        <v>1257</v>
      </c>
      <c r="G1889" s="3">
        <v>0</v>
      </c>
      <c r="H1889" s="2">
        <v>1</v>
      </c>
      <c r="I1889" s="2" t="s">
        <v>1920</v>
      </c>
      <c r="J1889" t="s">
        <v>2184</v>
      </c>
    </row>
    <row r="1890" spans="1:10" ht="45">
      <c r="A1890" s="1" t="s">
        <v>0</v>
      </c>
      <c r="B1890" s="1"/>
      <c r="C1890" s="1">
        <v>659111</v>
      </c>
      <c r="D1890" s="1">
        <v>659123</v>
      </c>
      <c r="E1890" s="1">
        <v>2037294</v>
      </c>
      <c r="F1890" s="1" t="s">
        <v>1258</v>
      </c>
      <c r="G1890" s="3">
        <v>0</v>
      </c>
      <c r="H1890" s="2">
        <v>1</v>
      </c>
      <c r="I1890" s="2" t="s">
        <v>1920</v>
      </c>
      <c r="J1890" t="s">
        <v>2029</v>
      </c>
    </row>
    <row r="1891" spans="1:10" ht="30">
      <c r="A1891" s="1" t="s">
        <v>0</v>
      </c>
      <c r="B1891" s="1"/>
      <c r="C1891" s="1">
        <v>659250</v>
      </c>
      <c r="D1891" s="1">
        <v>659254</v>
      </c>
      <c r="E1891" s="1">
        <v>2037303</v>
      </c>
      <c r="F1891" s="1" t="s">
        <v>1259</v>
      </c>
      <c r="G1891" s="3">
        <v>0</v>
      </c>
      <c r="H1891" s="2">
        <v>0</v>
      </c>
      <c r="I1891" s="2" t="s">
        <v>2085</v>
      </c>
    </row>
    <row r="1892" spans="1:10">
      <c r="A1892" s="1" t="s">
        <v>4</v>
      </c>
      <c r="B1892" s="1"/>
      <c r="C1892" s="1">
        <v>659394</v>
      </c>
      <c r="D1892" s="1">
        <v>659416</v>
      </c>
      <c r="E1892" s="1">
        <v>2042659</v>
      </c>
      <c r="F1892" s="1" t="s">
        <v>12</v>
      </c>
      <c r="G1892" s="3" t="s">
        <v>1901</v>
      </c>
      <c r="H1892" s="2" t="s">
        <v>1901</v>
      </c>
      <c r="I1892" s="2" t="s">
        <v>1901</v>
      </c>
    </row>
    <row r="1893" spans="1:10">
      <c r="A1893" s="1" t="s">
        <v>0</v>
      </c>
      <c r="B1893" s="1"/>
      <c r="C1893" s="1">
        <v>659394</v>
      </c>
      <c r="D1893" s="1">
        <v>659416</v>
      </c>
      <c r="E1893" s="1">
        <v>2037307</v>
      </c>
      <c r="F1893" s="1" t="s">
        <v>1260</v>
      </c>
      <c r="G1893" s="3">
        <v>1</v>
      </c>
      <c r="H1893" s="2">
        <v>1</v>
      </c>
      <c r="I1893" s="2">
        <v>1</v>
      </c>
    </row>
    <row r="1894" spans="1:10">
      <c r="A1894" s="1" t="s">
        <v>4</v>
      </c>
      <c r="B1894" s="1"/>
      <c r="C1894" s="1">
        <v>659688</v>
      </c>
      <c r="D1894" s="1">
        <v>659718</v>
      </c>
      <c r="E1894" s="1">
        <v>2043139</v>
      </c>
      <c r="F1894" s="1" t="s">
        <v>233</v>
      </c>
      <c r="G1894" s="3" t="s">
        <v>1901</v>
      </c>
      <c r="H1894" s="2" t="s">
        <v>1901</v>
      </c>
      <c r="I1894" s="2" t="s">
        <v>1901</v>
      </c>
    </row>
    <row r="1895" spans="1:10" ht="75">
      <c r="A1895" s="1" t="s">
        <v>0</v>
      </c>
      <c r="B1895" s="1"/>
      <c r="C1895" s="1">
        <v>659688</v>
      </c>
      <c r="D1895" s="1">
        <v>659718</v>
      </c>
      <c r="E1895" s="1">
        <v>2037312</v>
      </c>
      <c r="F1895" s="1" t="s">
        <v>1261</v>
      </c>
      <c r="G1895" s="3">
        <v>1</v>
      </c>
      <c r="H1895" s="2">
        <v>1</v>
      </c>
      <c r="I1895" s="2">
        <v>1</v>
      </c>
    </row>
    <row r="1896" spans="1:10">
      <c r="A1896" s="1" t="s">
        <v>4</v>
      </c>
      <c r="B1896" s="1"/>
      <c r="C1896" s="1">
        <v>660159</v>
      </c>
      <c r="D1896" s="1">
        <v>660181</v>
      </c>
      <c r="E1896" s="1">
        <v>2043319</v>
      </c>
      <c r="F1896" s="1" t="s">
        <v>214</v>
      </c>
      <c r="G1896" s="3" t="s">
        <v>1901</v>
      </c>
      <c r="H1896" s="2" t="s">
        <v>1901</v>
      </c>
      <c r="I1896" s="2" t="s">
        <v>1901</v>
      </c>
    </row>
    <row r="1897" spans="1:10" ht="90">
      <c r="A1897" s="1" t="s">
        <v>0</v>
      </c>
      <c r="B1897" s="1"/>
      <c r="C1897" s="1">
        <v>660159</v>
      </c>
      <c r="D1897" s="1">
        <v>660181</v>
      </c>
      <c r="E1897" s="1">
        <v>2037317</v>
      </c>
      <c r="F1897" s="1" t="s">
        <v>1262</v>
      </c>
      <c r="G1897" s="3">
        <v>1</v>
      </c>
      <c r="H1897" s="2">
        <v>1</v>
      </c>
      <c r="I1897" s="2">
        <v>1</v>
      </c>
    </row>
    <row r="1898" spans="1:10">
      <c r="A1898" s="1" t="s">
        <v>4</v>
      </c>
      <c r="B1898" s="1"/>
      <c r="C1898" s="1">
        <v>660465</v>
      </c>
      <c r="D1898" s="1">
        <v>660487</v>
      </c>
      <c r="E1898" s="1">
        <v>2042660</v>
      </c>
      <c r="F1898" s="1" t="s">
        <v>12</v>
      </c>
      <c r="G1898" s="3" t="s">
        <v>1901</v>
      </c>
      <c r="H1898" s="2" t="s">
        <v>1901</v>
      </c>
      <c r="I1898" s="2" t="s">
        <v>1901</v>
      </c>
    </row>
    <row r="1899" spans="1:10">
      <c r="A1899" s="1" t="s">
        <v>0</v>
      </c>
      <c r="B1899" s="1"/>
      <c r="C1899" s="1">
        <v>660465</v>
      </c>
      <c r="D1899" s="1">
        <v>660487</v>
      </c>
      <c r="E1899" s="1">
        <v>2037322</v>
      </c>
      <c r="F1899" s="1" t="s">
        <v>1263</v>
      </c>
      <c r="G1899" s="3">
        <v>1</v>
      </c>
      <c r="H1899" s="2">
        <v>1</v>
      </c>
      <c r="I1899" s="2">
        <v>1</v>
      </c>
    </row>
    <row r="1900" spans="1:10">
      <c r="A1900" s="1" t="s">
        <v>4</v>
      </c>
      <c r="B1900" s="1"/>
      <c r="C1900" s="1">
        <v>660800</v>
      </c>
      <c r="D1900" s="1">
        <v>660822</v>
      </c>
      <c r="E1900" s="1">
        <v>2042661</v>
      </c>
      <c r="F1900" s="1" t="s">
        <v>12</v>
      </c>
      <c r="G1900" s="3" t="s">
        <v>1901</v>
      </c>
      <c r="H1900" s="2" t="s">
        <v>1901</v>
      </c>
      <c r="I1900" s="2" t="s">
        <v>1901</v>
      </c>
    </row>
    <row r="1901" spans="1:10" ht="45">
      <c r="A1901" s="1" t="s">
        <v>0</v>
      </c>
      <c r="B1901" s="1"/>
      <c r="C1901" s="1">
        <v>660800</v>
      </c>
      <c r="D1901" s="1">
        <v>660822</v>
      </c>
      <c r="E1901" s="1">
        <v>2037327</v>
      </c>
      <c r="F1901" s="1" t="s">
        <v>1264</v>
      </c>
      <c r="G1901" s="3">
        <v>1</v>
      </c>
      <c r="H1901" s="2">
        <v>1</v>
      </c>
      <c r="I1901" s="2">
        <v>1</v>
      </c>
    </row>
    <row r="1902" spans="1:10">
      <c r="A1902" s="1" t="s">
        <v>4</v>
      </c>
      <c r="B1902" s="1"/>
      <c r="C1902" s="1">
        <v>661402</v>
      </c>
      <c r="D1902" s="1">
        <v>661419</v>
      </c>
      <c r="E1902" s="1">
        <v>2043140</v>
      </c>
      <c r="F1902" s="1" t="s">
        <v>1266</v>
      </c>
      <c r="G1902" s="3" t="s">
        <v>1901</v>
      </c>
      <c r="H1902" s="2" t="s">
        <v>1901</v>
      </c>
      <c r="I1902" s="2" t="s">
        <v>1901</v>
      </c>
    </row>
    <row r="1903" spans="1:10" ht="75">
      <c r="A1903" s="1" t="s">
        <v>0</v>
      </c>
      <c r="B1903" s="1"/>
      <c r="C1903" s="1">
        <v>661402</v>
      </c>
      <c r="D1903" s="1">
        <v>661419</v>
      </c>
      <c r="E1903" s="1">
        <v>2037332</v>
      </c>
      <c r="F1903" s="1" t="s">
        <v>1265</v>
      </c>
      <c r="G1903" s="3">
        <v>1</v>
      </c>
      <c r="H1903" s="2">
        <v>1</v>
      </c>
      <c r="I1903" s="2">
        <v>1</v>
      </c>
    </row>
    <row r="1904" spans="1:10">
      <c r="A1904" s="1" t="s">
        <v>4</v>
      </c>
      <c r="B1904" s="1"/>
      <c r="C1904" s="1">
        <v>661608</v>
      </c>
      <c r="D1904" s="1">
        <v>661628</v>
      </c>
      <c r="E1904" s="1">
        <v>2042662</v>
      </c>
      <c r="F1904" s="1" t="s">
        <v>21</v>
      </c>
      <c r="G1904" s="3" t="s">
        <v>1901</v>
      </c>
      <c r="H1904" s="2" t="s">
        <v>1901</v>
      </c>
      <c r="I1904" s="2" t="s">
        <v>1901</v>
      </c>
    </row>
    <row r="1905" spans="1:9" ht="75">
      <c r="A1905" s="1" t="s">
        <v>0</v>
      </c>
      <c r="B1905" s="1"/>
      <c r="C1905" s="1">
        <v>661608</v>
      </c>
      <c r="D1905" s="1">
        <v>661628</v>
      </c>
      <c r="E1905" s="1">
        <v>2037336</v>
      </c>
      <c r="F1905" s="1" t="s">
        <v>1267</v>
      </c>
      <c r="G1905" s="3">
        <v>1</v>
      </c>
      <c r="H1905" s="2">
        <v>1</v>
      </c>
      <c r="I1905" s="2">
        <v>1</v>
      </c>
    </row>
    <row r="1906" spans="1:9">
      <c r="A1906" s="1" t="s">
        <v>4</v>
      </c>
      <c r="B1906" s="1"/>
      <c r="C1906" s="1">
        <v>661763</v>
      </c>
      <c r="D1906" s="1">
        <v>661785</v>
      </c>
      <c r="E1906" s="1">
        <v>2043320</v>
      </c>
      <c r="F1906" s="1" t="s">
        <v>1269</v>
      </c>
      <c r="G1906" s="3" t="s">
        <v>1901</v>
      </c>
      <c r="H1906" s="2" t="s">
        <v>1901</v>
      </c>
      <c r="I1906" s="2" t="s">
        <v>1901</v>
      </c>
    </row>
    <row r="1907" spans="1:9" ht="75">
      <c r="A1907" s="1" t="s">
        <v>0</v>
      </c>
      <c r="B1907" s="1"/>
      <c r="C1907" s="1">
        <v>661763</v>
      </c>
      <c r="D1907" s="1">
        <v>661785</v>
      </c>
      <c r="E1907" s="1">
        <v>2037340</v>
      </c>
      <c r="F1907" s="1" t="s">
        <v>1268</v>
      </c>
      <c r="G1907" s="3">
        <v>1</v>
      </c>
      <c r="H1907" s="2">
        <v>1</v>
      </c>
      <c r="I1907" s="2">
        <v>1</v>
      </c>
    </row>
    <row r="1908" spans="1:9">
      <c r="A1908" s="1" t="s">
        <v>4</v>
      </c>
      <c r="B1908" s="1"/>
      <c r="C1908" s="1">
        <v>661810</v>
      </c>
      <c r="D1908" s="1">
        <v>661858</v>
      </c>
      <c r="E1908" s="1">
        <v>2042663</v>
      </c>
      <c r="F1908" s="1" t="s">
        <v>258</v>
      </c>
      <c r="G1908" s="3" t="s">
        <v>1901</v>
      </c>
      <c r="H1908" s="2" t="s">
        <v>1901</v>
      </c>
      <c r="I1908" s="2" t="s">
        <v>1901</v>
      </c>
    </row>
    <row r="1909" spans="1:9" ht="30">
      <c r="A1909" s="1" t="s">
        <v>0</v>
      </c>
      <c r="B1909" s="1"/>
      <c r="C1909" s="1">
        <v>661810</v>
      </c>
      <c r="D1909" s="1">
        <v>661858</v>
      </c>
      <c r="E1909" s="1">
        <v>2037345</v>
      </c>
      <c r="F1909" s="1" t="s">
        <v>1270</v>
      </c>
      <c r="G1909" s="3">
        <v>1</v>
      </c>
      <c r="H1909" s="2">
        <v>1</v>
      </c>
      <c r="I1909" s="2">
        <v>1</v>
      </c>
    </row>
    <row r="1910" spans="1:9">
      <c r="A1910" s="1" t="s">
        <v>4</v>
      </c>
      <c r="B1910" s="1"/>
      <c r="C1910" s="1">
        <v>661954</v>
      </c>
      <c r="D1910" s="1">
        <v>661984</v>
      </c>
      <c r="E1910" s="1">
        <v>2043141</v>
      </c>
      <c r="F1910" s="1" t="s">
        <v>1272</v>
      </c>
      <c r="G1910" s="3" t="s">
        <v>1901</v>
      </c>
      <c r="H1910" s="2" t="s">
        <v>1901</v>
      </c>
      <c r="I1910" s="2" t="s">
        <v>1901</v>
      </c>
    </row>
    <row r="1911" spans="1:9" ht="90">
      <c r="A1911" s="1" t="s">
        <v>0</v>
      </c>
      <c r="B1911" s="1"/>
      <c r="C1911" s="1">
        <v>661954</v>
      </c>
      <c r="D1911" s="1">
        <v>661984</v>
      </c>
      <c r="E1911" s="1">
        <v>2037350</v>
      </c>
      <c r="F1911" s="1" t="s">
        <v>1271</v>
      </c>
      <c r="G1911" s="3">
        <v>1</v>
      </c>
      <c r="H1911" s="2">
        <v>1</v>
      </c>
      <c r="I1911" s="2">
        <v>1</v>
      </c>
    </row>
    <row r="1912" spans="1:9">
      <c r="A1912" s="1" t="s">
        <v>4</v>
      </c>
      <c r="B1912" s="1"/>
      <c r="C1912" s="1">
        <v>662058</v>
      </c>
      <c r="D1912" s="1">
        <v>662080</v>
      </c>
      <c r="E1912" s="1">
        <v>2043142</v>
      </c>
      <c r="F1912" s="1" t="s">
        <v>1272</v>
      </c>
      <c r="G1912" s="3" t="s">
        <v>1901</v>
      </c>
      <c r="H1912" s="2" t="s">
        <v>1901</v>
      </c>
      <c r="I1912" s="2" t="s">
        <v>1901</v>
      </c>
    </row>
    <row r="1913" spans="1:9" ht="90">
      <c r="A1913" s="1" t="s">
        <v>0</v>
      </c>
      <c r="B1913" s="1"/>
      <c r="C1913" s="1">
        <v>662058</v>
      </c>
      <c r="D1913" s="1">
        <v>662080</v>
      </c>
      <c r="E1913" s="1">
        <v>2037355</v>
      </c>
      <c r="F1913" s="1" t="s">
        <v>1273</v>
      </c>
      <c r="G1913" s="3">
        <v>1</v>
      </c>
      <c r="H1913" s="2">
        <v>1</v>
      </c>
      <c r="I1913" s="2">
        <v>1</v>
      </c>
    </row>
    <row r="1914" spans="1:9">
      <c r="A1914" s="1" t="s">
        <v>4</v>
      </c>
      <c r="B1914" s="1"/>
      <c r="C1914" s="1">
        <v>662178</v>
      </c>
      <c r="D1914" s="1">
        <v>662187</v>
      </c>
      <c r="E1914" s="1">
        <v>2042664</v>
      </c>
      <c r="F1914" s="1" t="s">
        <v>21</v>
      </c>
      <c r="G1914" s="6" t="s">
        <v>1901</v>
      </c>
      <c r="H1914" s="7" t="s">
        <v>1901</v>
      </c>
      <c r="I1914" s="7" t="s">
        <v>1901</v>
      </c>
    </row>
    <row r="1915" spans="1:9" ht="90">
      <c r="A1915" s="1" t="s">
        <v>0</v>
      </c>
      <c r="B1915" s="1"/>
      <c r="C1915" s="1">
        <v>662178</v>
      </c>
      <c r="D1915" s="1">
        <v>662187</v>
      </c>
      <c r="E1915" s="1">
        <v>2037360</v>
      </c>
      <c r="F1915" s="1" t="s">
        <v>1274</v>
      </c>
      <c r="G1915" s="4">
        <v>1</v>
      </c>
      <c r="H1915" s="5">
        <v>1</v>
      </c>
      <c r="I1915" s="5">
        <v>1</v>
      </c>
    </row>
    <row r="1916" spans="1:9">
      <c r="A1916" s="1" t="s">
        <v>4</v>
      </c>
      <c r="B1916" s="1"/>
      <c r="C1916" s="1">
        <v>663155</v>
      </c>
      <c r="D1916" s="1">
        <v>663177</v>
      </c>
      <c r="E1916" s="1">
        <v>2043143</v>
      </c>
      <c r="F1916" s="1" t="s">
        <v>1272</v>
      </c>
      <c r="G1916" s="6" t="s">
        <v>1901</v>
      </c>
      <c r="H1916" s="7" t="s">
        <v>1901</v>
      </c>
      <c r="I1916" s="7" t="s">
        <v>1901</v>
      </c>
    </row>
    <row r="1917" spans="1:9" ht="60">
      <c r="A1917" s="1" t="s">
        <v>0</v>
      </c>
      <c r="B1917" s="1"/>
      <c r="C1917" s="1">
        <v>663155</v>
      </c>
      <c r="D1917" s="1">
        <v>663177</v>
      </c>
      <c r="E1917" s="1">
        <v>2037364</v>
      </c>
      <c r="F1917" s="1" t="s">
        <v>1275</v>
      </c>
      <c r="G1917" s="4">
        <v>1</v>
      </c>
      <c r="H1917" s="5">
        <v>1</v>
      </c>
      <c r="I1917" s="5">
        <v>1</v>
      </c>
    </row>
    <row r="1918" spans="1:9">
      <c r="A1918" s="1" t="s">
        <v>4</v>
      </c>
      <c r="B1918" s="1"/>
      <c r="C1918" s="1">
        <v>663273</v>
      </c>
      <c r="D1918" s="1">
        <v>663307</v>
      </c>
      <c r="E1918" s="1">
        <v>2042666</v>
      </c>
      <c r="F1918" s="1" t="s">
        <v>115</v>
      </c>
      <c r="G1918" s="6" t="s">
        <v>1901</v>
      </c>
      <c r="H1918" s="7" t="s">
        <v>1901</v>
      </c>
      <c r="I1918" s="7" t="s">
        <v>1901</v>
      </c>
    </row>
    <row r="1919" spans="1:9" ht="60">
      <c r="A1919" s="1" t="s">
        <v>0</v>
      </c>
      <c r="B1919" s="1"/>
      <c r="C1919" s="1">
        <v>663273</v>
      </c>
      <c r="D1919" s="1">
        <v>663307</v>
      </c>
      <c r="E1919" s="1">
        <v>2037369</v>
      </c>
      <c r="F1919" s="1" t="s">
        <v>1276</v>
      </c>
      <c r="G1919" s="4">
        <v>1</v>
      </c>
      <c r="H1919" s="5">
        <v>1</v>
      </c>
      <c r="I1919" s="5">
        <v>1</v>
      </c>
    </row>
    <row r="1920" spans="1:9">
      <c r="A1920" s="1" t="s">
        <v>4</v>
      </c>
      <c r="B1920" s="1"/>
      <c r="C1920" s="1">
        <v>663431</v>
      </c>
      <c r="D1920" s="1">
        <v>663454</v>
      </c>
      <c r="E1920" s="1">
        <v>2043144</v>
      </c>
      <c r="F1920" s="1" t="s">
        <v>1278</v>
      </c>
      <c r="G1920" s="6" t="s">
        <v>1901</v>
      </c>
      <c r="H1920" s="7" t="s">
        <v>1901</v>
      </c>
      <c r="I1920" s="7" t="s">
        <v>1901</v>
      </c>
    </row>
    <row r="1921" spans="1:9" ht="60">
      <c r="A1921" s="1" t="s">
        <v>0</v>
      </c>
      <c r="B1921" s="1"/>
      <c r="C1921" s="1">
        <v>663431</v>
      </c>
      <c r="D1921" s="1">
        <v>663454</v>
      </c>
      <c r="E1921" s="1">
        <v>2037374</v>
      </c>
      <c r="F1921" s="1" t="s">
        <v>1277</v>
      </c>
      <c r="G1921" s="4">
        <v>1</v>
      </c>
      <c r="H1921" s="5">
        <v>1</v>
      </c>
      <c r="I1921" s="5">
        <v>1</v>
      </c>
    </row>
    <row r="1922" spans="1:9">
      <c r="A1922" s="1" t="s">
        <v>4</v>
      </c>
      <c r="B1922" s="1"/>
      <c r="C1922" s="1">
        <v>663503</v>
      </c>
      <c r="D1922" s="1">
        <v>663512</v>
      </c>
      <c r="E1922" s="1">
        <v>2042667</v>
      </c>
      <c r="F1922" s="1" t="s">
        <v>21</v>
      </c>
      <c r="G1922" s="6" t="s">
        <v>1901</v>
      </c>
      <c r="H1922" s="7" t="s">
        <v>1901</v>
      </c>
      <c r="I1922" s="7" t="s">
        <v>1901</v>
      </c>
    </row>
    <row r="1923" spans="1:9" ht="60">
      <c r="A1923" s="1" t="s">
        <v>0</v>
      </c>
      <c r="B1923" s="1"/>
      <c r="C1923" s="1">
        <v>663503</v>
      </c>
      <c r="D1923" s="1">
        <v>663512</v>
      </c>
      <c r="E1923" s="1">
        <v>2037378</v>
      </c>
      <c r="F1923" s="1" t="s">
        <v>1279</v>
      </c>
      <c r="G1923" s="4">
        <v>1</v>
      </c>
      <c r="H1923" s="5">
        <v>1</v>
      </c>
      <c r="I1923" s="5">
        <v>1</v>
      </c>
    </row>
    <row r="1924" spans="1:9">
      <c r="A1924" s="1" t="s">
        <v>4</v>
      </c>
      <c r="B1924" s="1"/>
      <c r="C1924" s="1">
        <v>663655</v>
      </c>
      <c r="D1924" s="1">
        <v>663690</v>
      </c>
      <c r="E1924" s="1">
        <v>2043145</v>
      </c>
      <c r="F1924" s="1" t="s">
        <v>814</v>
      </c>
      <c r="G1924" s="6" t="s">
        <v>1901</v>
      </c>
      <c r="H1924" s="7" t="s">
        <v>1901</v>
      </c>
      <c r="I1924" s="7" t="s">
        <v>1901</v>
      </c>
    </row>
    <row r="1925" spans="1:9" ht="30">
      <c r="A1925" s="1" t="s">
        <v>0</v>
      </c>
      <c r="B1925" s="1"/>
      <c r="C1925" s="1">
        <v>663655</v>
      </c>
      <c r="D1925" s="1">
        <v>663690</v>
      </c>
      <c r="E1925" s="1">
        <v>2037382</v>
      </c>
      <c r="F1925" s="1" t="s">
        <v>1280</v>
      </c>
      <c r="G1925" s="4">
        <v>1</v>
      </c>
      <c r="H1925" s="5">
        <v>1</v>
      </c>
      <c r="I1925" s="5">
        <v>1</v>
      </c>
    </row>
    <row r="1926" spans="1:9" ht="120">
      <c r="A1926" s="1" t="s">
        <v>0</v>
      </c>
      <c r="B1926" s="1"/>
      <c r="C1926" s="1">
        <v>663869</v>
      </c>
      <c r="D1926" s="1">
        <v>663873</v>
      </c>
      <c r="E1926" s="1">
        <v>2037392</v>
      </c>
      <c r="F1926" s="1" t="s">
        <v>1281</v>
      </c>
      <c r="G1926" s="3">
        <v>0</v>
      </c>
      <c r="H1926" s="2">
        <v>0</v>
      </c>
      <c r="I1926" s="2" t="s">
        <v>2085</v>
      </c>
    </row>
    <row r="1927" spans="1:9">
      <c r="A1927" s="1" t="s">
        <v>4</v>
      </c>
      <c r="B1927" s="1"/>
      <c r="C1927" s="1">
        <v>663916</v>
      </c>
      <c r="D1927" s="1">
        <v>663938</v>
      </c>
      <c r="E1927" s="1">
        <v>2043321</v>
      </c>
      <c r="F1927" s="1" t="s">
        <v>214</v>
      </c>
      <c r="G1927" s="3" t="s">
        <v>1901</v>
      </c>
      <c r="H1927" s="2" t="s">
        <v>1901</v>
      </c>
      <c r="I1927" s="2" t="s">
        <v>1901</v>
      </c>
    </row>
    <row r="1928" spans="1:9" ht="120">
      <c r="A1928" s="1" t="s">
        <v>0</v>
      </c>
      <c r="B1928" s="1"/>
      <c r="C1928" s="1">
        <v>663916</v>
      </c>
      <c r="D1928" s="1">
        <v>663938</v>
      </c>
      <c r="E1928" s="1">
        <v>2037396</v>
      </c>
      <c r="F1928" s="1" t="s">
        <v>1282</v>
      </c>
      <c r="G1928" s="3">
        <v>1</v>
      </c>
      <c r="H1928" s="2">
        <v>1</v>
      </c>
      <c r="I1928" s="2">
        <v>1</v>
      </c>
    </row>
    <row r="1929" spans="1:9">
      <c r="A1929" s="1" t="s">
        <v>4</v>
      </c>
      <c r="B1929" s="1"/>
      <c r="C1929" s="1">
        <v>664294</v>
      </c>
      <c r="D1929" s="1">
        <v>664304</v>
      </c>
      <c r="E1929" s="1">
        <v>2043146</v>
      </c>
      <c r="F1929" s="1" t="s">
        <v>1284</v>
      </c>
      <c r="G1929" s="3" t="s">
        <v>1901</v>
      </c>
      <c r="H1929" s="2" t="s">
        <v>1901</v>
      </c>
      <c r="I1929" s="2" t="s">
        <v>1901</v>
      </c>
    </row>
    <row r="1930" spans="1:9" ht="120">
      <c r="A1930" s="1" t="s">
        <v>0</v>
      </c>
      <c r="B1930" s="1"/>
      <c r="C1930" s="1">
        <v>664294</v>
      </c>
      <c r="D1930" s="1">
        <v>664304</v>
      </c>
      <c r="E1930" s="1">
        <v>2037401</v>
      </c>
      <c r="F1930" s="1" t="s">
        <v>1283</v>
      </c>
      <c r="G1930" s="3">
        <v>1</v>
      </c>
      <c r="H1930" s="2">
        <v>1</v>
      </c>
      <c r="I1930" s="2">
        <v>1</v>
      </c>
    </row>
    <row r="1931" spans="1:9">
      <c r="A1931" s="1" t="s">
        <v>4</v>
      </c>
      <c r="B1931" s="1"/>
      <c r="C1931" s="1">
        <v>664801</v>
      </c>
      <c r="D1931" s="1">
        <v>664803</v>
      </c>
      <c r="E1931" s="1">
        <v>2043147</v>
      </c>
      <c r="F1931" s="1" t="s">
        <v>1286</v>
      </c>
      <c r="G1931" s="3" t="s">
        <v>1901</v>
      </c>
      <c r="H1931" s="2" t="s">
        <v>1901</v>
      </c>
      <c r="I1931" s="2" t="s">
        <v>1901</v>
      </c>
    </row>
    <row r="1932" spans="1:9">
      <c r="A1932" s="1" t="s">
        <v>4</v>
      </c>
      <c r="B1932" s="1"/>
      <c r="C1932" s="1">
        <v>664801</v>
      </c>
      <c r="D1932" s="1">
        <v>664803</v>
      </c>
      <c r="E1932" s="1">
        <v>2042668</v>
      </c>
      <c r="F1932" s="1" t="s">
        <v>10</v>
      </c>
      <c r="G1932" s="3" t="s">
        <v>1901</v>
      </c>
      <c r="H1932" s="2" t="s">
        <v>1901</v>
      </c>
      <c r="I1932" s="2" t="s">
        <v>2044</v>
      </c>
    </row>
    <row r="1933" spans="1:9" ht="120">
      <c r="A1933" s="1" t="s">
        <v>0</v>
      </c>
      <c r="B1933" s="1"/>
      <c r="C1933" s="1">
        <v>664801</v>
      </c>
      <c r="D1933" s="1">
        <v>664803</v>
      </c>
      <c r="E1933" s="1">
        <v>2037405</v>
      </c>
      <c r="F1933" s="1" t="s">
        <v>1285</v>
      </c>
      <c r="G1933" s="3">
        <v>1</v>
      </c>
      <c r="H1933" s="2">
        <v>1</v>
      </c>
      <c r="I1933" s="2">
        <v>1</v>
      </c>
    </row>
    <row r="1934" spans="1:9">
      <c r="A1934" s="1" t="s">
        <v>4</v>
      </c>
      <c r="B1934" s="1"/>
      <c r="C1934" s="1">
        <v>665157</v>
      </c>
      <c r="D1934" s="1">
        <v>665159</v>
      </c>
      <c r="E1934" s="1">
        <v>2043148</v>
      </c>
      <c r="F1934" s="1" t="s">
        <v>1288</v>
      </c>
      <c r="G1934" s="6" t="s">
        <v>1901</v>
      </c>
      <c r="H1934" s="7" t="s">
        <v>1901</v>
      </c>
      <c r="I1934" s="7" t="s">
        <v>1901</v>
      </c>
    </row>
    <row r="1935" spans="1:9" ht="60">
      <c r="A1935" s="1" t="s">
        <v>0</v>
      </c>
      <c r="B1935" s="1"/>
      <c r="C1935" s="1">
        <v>665157</v>
      </c>
      <c r="D1935" s="1">
        <v>665159</v>
      </c>
      <c r="E1935" s="1">
        <v>2037410</v>
      </c>
      <c r="F1935" s="1" t="s">
        <v>1287</v>
      </c>
      <c r="G1935" s="4">
        <v>1</v>
      </c>
      <c r="H1935" s="5">
        <v>1</v>
      </c>
      <c r="I1935" s="5">
        <v>1</v>
      </c>
    </row>
    <row r="1936" spans="1:9">
      <c r="A1936" s="1" t="s">
        <v>4</v>
      </c>
      <c r="B1936" s="1"/>
      <c r="C1936" s="1">
        <v>665214</v>
      </c>
      <c r="D1936" s="1">
        <v>665224</v>
      </c>
      <c r="E1936" s="1">
        <v>2043149</v>
      </c>
      <c r="F1936" s="1" t="s">
        <v>40</v>
      </c>
      <c r="G1936" s="6" t="s">
        <v>1901</v>
      </c>
      <c r="H1936" s="7" t="s">
        <v>1901</v>
      </c>
      <c r="I1936" s="7" t="s">
        <v>1901</v>
      </c>
    </row>
    <row r="1937" spans="1:10" ht="60">
      <c r="A1937" s="1" t="s">
        <v>0</v>
      </c>
      <c r="B1937" s="1"/>
      <c r="C1937" s="1">
        <v>665214</v>
      </c>
      <c r="D1937" s="1">
        <v>665224</v>
      </c>
      <c r="E1937" s="1">
        <v>2037415</v>
      </c>
      <c r="F1937" s="1" t="s">
        <v>1289</v>
      </c>
      <c r="G1937" s="4">
        <v>1</v>
      </c>
      <c r="H1937" s="5">
        <v>1</v>
      </c>
      <c r="I1937" s="5">
        <v>1</v>
      </c>
    </row>
    <row r="1938" spans="1:10">
      <c r="A1938" s="1" t="s">
        <v>4</v>
      </c>
      <c r="B1938" s="1"/>
      <c r="C1938" s="1">
        <v>665311</v>
      </c>
      <c r="D1938" s="1">
        <v>665313</v>
      </c>
      <c r="E1938" s="1">
        <v>2043150</v>
      </c>
      <c r="F1938" s="1" t="s">
        <v>1286</v>
      </c>
      <c r="G1938" s="3" t="s">
        <v>1901</v>
      </c>
      <c r="H1938" s="2" t="s">
        <v>1901</v>
      </c>
      <c r="I1938" s="2" t="s">
        <v>1901</v>
      </c>
    </row>
    <row r="1939" spans="1:10">
      <c r="A1939" s="1" t="s">
        <v>4</v>
      </c>
      <c r="B1939" s="1"/>
      <c r="C1939" s="1">
        <v>665311</v>
      </c>
      <c r="D1939" s="1">
        <v>665313</v>
      </c>
      <c r="E1939" s="1">
        <v>2042670</v>
      </c>
      <c r="F1939" s="1" t="s">
        <v>10</v>
      </c>
      <c r="G1939" s="3" t="s">
        <v>1901</v>
      </c>
      <c r="H1939" s="2" t="s">
        <v>1901</v>
      </c>
      <c r="I1939" s="2" t="s">
        <v>2044</v>
      </c>
    </row>
    <row r="1940" spans="1:10" ht="60">
      <c r="A1940" s="1" t="s">
        <v>0</v>
      </c>
      <c r="B1940" s="1"/>
      <c r="C1940" s="1">
        <v>665311</v>
      </c>
      <c r="D1940" s="1">
        <v>665313</v>
      </c>
      <c r="E1940" s="1">
        <v>2037419</v>
      </c>
      <c r="F1940" s="1" t="s">
        <v>1290</v>
      </c>
      <c r="G1940" s="3">
        <v>1</v>
      </c>
      <c r="H1940" s="2">
        <v>1</v>
      </c>
      <c r="I1940" s="2">
        <v>1</v>
      </c>
    </row>
    <row r="1941" spans="1:10">
      <c r="A1941" s="1" t="s">
        <v>4</v>
      </c>
      <c r="B1941" s="1"/>
      <c r="C1941" s="1">
        <v>665645</v>
      </c>
      <c r="D1941" s="1">
        <v>665647</v>
      </c>
      <c r="E1941" s="1">
        <v>2043151</v>
      </c>
      <c r="F1941" s="1" t="s">
        <v>1288</v>
      </c>
      <c r="G1941" s="3" t="s">
        <v>1901</v>
      </c>
      <c r="H1941" s="2" t="s">
        <v>1901</v>
      </c>
      <c r="I1941" s="2" t="s">
        <v>1901</v>
      </c>
    </row>
    <row r="1942" spans="1:10" ht="60">
      <c r="A1942" s="1" t="s">
        <v>0</v>
      </c>
      <c r="B1942" s="1"/>
      <c r="C1942" s="1">
        <v>665645</v>
      </c>
      <c r="D1942" s="1">
        <v>665647</v>
      </c>
      <c r="E1942" s="1">
        <v>2037424</v>
      </c>
      <c r="F1942" s="1" t="s">
        <v>1287</v>
      </c>
      <c r="G1942" s="3">
        <v>1</v>
      </c>
      <c r="H1942" s="2">
        <v>1</v>
      </c>
      <c r="I1942" s="2">
        <v>1</v>
      </c>
    </row>
    <row r="1943" spans="1:10">
      <c r="A1943" s="1" t="s">
        <v>4</v>
      </c>
      <c r="B1943" s="1"/>
      <c r="C1943" s="1">
        <v>666608</v>
      </c>
      <c r="D1943" s="1">
        <v>666620</v>
      </c>
      <c r="E1943" s="1">
        <v>2043152</v>
      </c>
      <c r="F1943" s="1" t="s">
        <v>33</v>
      </c>
      <c r="G1943" s="3" t="s">
        <v>1901</v>
      </c>
      <c r="H1943" s="2" t="s">
        <v>1901</v>
      </c>
      <c r="I1943" s="2" t="s">
        <v>1901</v>
      </c>
    </row>
    <row r="1944" spans="1:10" ht="60">
      <c r="A1944" s="1" t="s">
        <v>0</v>
      </c>
      <c r="B1944" s="1"/>
      <c r="C1944" s="1">
        <v>666608</v>
      </c>
      <c r="D1944" s="1">
        <v>666620</v>
      </c>
      <c r="E1944" s="1">
        <v>2037469</v>
      </c>
      <c r="F1944" s="1" t="s">
        <v>1291</v>
      </c>
      <c r="G1944" s="3">
        <v>1</v>
      </c>
      <c r="H1944" s="2">
        <v>1</v>
      </c>
      <c r="I1944" s="2">
        <v>1</v>
      </c>
    </row>
    <row r="1945" spans="1:10" ht="30">
      <c r="A1945" s="1" t="s">
        <v>0</v>
      </c>
      <c r="B1945" s="1"/>
      <c r="C1945" s="1">
        <v>666806</v>
      </c>
      <c r="D1945" s="1">
        <v>666820</v>
      </c>
      <c r="E1945" s="1">
        <v>2037473</v>
      </c>
      <c r="F1945" s="1" t="s">
        <v>1292</v>
      </c>
      <c r="G1945" s="3">
        <v>0</v>
      </c>
      <c r="H1945" s="2">
        <v>1</v>
      </c>
      <c r="I1945" s="2" t="s">
        <v>2185</v>
      </c>
      <c r="J1945" t="s">
        <v>2186</v>
      </c>
    </row>
    <row r="1946" spans="1:10" ht="30">
      <c r="A1946" s="1" t="s">
        <v>0</v>
      </c>
      <c r="B1946" s="1"/>
      <c r="C1946" s="1">
        <v>667943</v>
      </c>
      <c r="D1946" s="1">
        <v>667947</v>
      </c>
      <c r="E1946" s="1">
        <v>2037512</v>
      </c>
      <c r="F1946" s="1" t="s">
        <v>1293</v>
      </c>
      <c r="G1946" s="3">
        <v>0</v>
      </c>
      <c r="H1946" s="2">
        <v>0</v>
      </c>
      <c r="I1946" s="2" t="s">
        <v>2085</v>
      </c>
    </row>
    <row r="1947" spans="1:10">
      <c r="A1947" s="1" t="s">
        <v>4</v>
      </c>
      <c r="B1947" s="1"/>
      <c r="C1947" s="1">
        <v>668348</v>
      </c>
      <c r="D1947" s="1">
        <v>668369</v>
      </c>
      <c r="E1947" s="1">
        <v>2043368</v>
      </c>
      <c r="F1947" s="1" t="s">
        <v>966</v>
      </c>
      <c r="G1947" s="3" t="s">
        <v>1901</v>
      </c>
      <c r="H1947" s="2" t="s">
        <v>1901</v>
      </c>
      <c r="I1947" s="2" t="s">
        <v>1901</v>
      </c>
    </row>
    <row r="1948" spans="1:10">
      <c r="A1948" s="1" t="s">
        <v>0</v>
      </c>
      <c r="B1948" s="1"/>
      <c r="C1948" s="1">
        <v>668348</v>
      </c>
      <c r="D1948" s="1">
        <v>668369</v>
      </c>
      <c r="E1948" s="1">
        <v>2037516</v>
      </c>
      <c r="F1948" s="1" t="s">
        <v>1294</v>
      </c>
      <c r="G1948" s="3">
        <v>1</v>
      </c>
      <c r="H1948" s="2">
        <v>1</v>
      </c>
      <c r="I1948" s="2">
        <v>1</v>
      </c>
    </row>
    <row r="1949" spans="1:10">
      <c r="A1949" s="1" t="s">
        <v>4</v>
      </c>
      <c r="B1949" s="1"/>
      <c r="C1949" s="1">
        <v>669960</v>
      </c>
      <c r="D1949" s="1">
        <v>669972</v>
      </c>
      <c r="E1949" s="1">
        <v>2043153</v>
      </c>
      <c r="F1949" s="1" t="s">
        <v>835</v>
      </c>
      <c r="G1949" s="3" t="s">
        <v>1901</v>
      </c>
      <c r="H1949" s="2" t="s">
        <v>1901</v>
      </c>
      <c r="I1949" s="2" t="s">
        <v>1901</v>
      </c>
    </row>
    <row r="1950" spans="1:10" ht="195">
      <c r="A1950" s="1" t="s">
        <v>0</v>
      </c>
      <c r="B1950" s="1"/>
      <c r="C1950" s="1">
        <v>669960</v>
      </c>
      <c r="D1950" s="1">
        <v>669972</v>
      </c>
      <c r="E1950" s="1">
        <v>2037551</v>
      </c>
      <c r="F1950" s="1" t="s">
        <v>1295</v>
      </c>
      <c r="G1950" s="3">
        <v>1</v>
      </c>
      <c r="H1950" s="2">
        <v>1</v>
      </c>
      <c r="I1950" s="2">
        <v>1</v>
      </c>
    </row>
    <row r="1951" spans="1:10" ht="30">
      <c r="A1951" s="1" t="s">
        <v>0</v>
      </c>
      <c r="B1951" s="1"/>
      <c r="C1951" s="1">
        <v>671756</v>
      </c>
      <c r="D1951" s="1">
        <v>671760</v>
      </c>
      <c r="E1951" s="1">
        <v>2037580</v>
      </c>
      <c r="F1951" s="1" t="s">
        <v>1296</v>
      </c>
      <c r="G1951" s="3">
        <v>0</v>
      </c>
      <c r="H1951" s="2">
        <v>0</v>
      </c>
      <c r="I1951" s="2" t="s">
        <v>2085</v>
      </c>
    </row>
    <row r="1952" spans="1:10">
      <c r="A1952" s="1" t="s">
        <v>4</v>
      </c>
      <c r="B1952" s="1"/>
      <c r="C1952" s="1">
        <v>671845</v>
      </c>
      <c r="D1952" s="1">
        <v>671855</v>
      </c>
      <c r="E1952" s="1">
        <v>2042672</v>
      </c>
      <c r="F1952" s="1" t="s">
        <v>524</v>
      </c>
      <c r="G1952" s="6" t="s">
        <v>1901</v>
      </c>
      <c r="H1952" s="7" t="s">
        <v>1901</v>
      </c>
      <c r="I1952" s="7" t="s">
        <v>1901</v>
      </c>
    </row>
    <row r="1953" spans="1:10" ht="30">
      <c r="A1953" s="1" t="s">
        <v>0</v>
      </c>
      <c r="B1953" s="1"/>
      <c r="C1953" s="1">
        <v>671845</v>
      </c>
      <c r="D1953" s="1">
        <v>671855</v>
      </c>
      <c r="E1953" s="1">
        <v>2037584</v>
      </c>
      <c r="F1953" s="1" t="s">
        <v>1297</v>
      </c>
      <c r="G1953" s="4">
        <v>1</v>
      </c>
      <c r="H1953" s="5">
        <v>1</v>
      </c>
      <c r="I1953" s="5">
        <v>1</v>
      </c>
    </row>
    <row r="1954" spans="1:10" ht="30">
      <c r="A1954" s="1" t="s">
        <v>0</v>
      </c>
      <c r="B1954" s="1"/>
      <c r="C1954" s="1">
        <v>672991</v>
      </c>
      <c r="D1954" s="1">
        <v>673001</v>
      </c>
      <c r="E1954" s="1">
        <v>2037618</v>
      </c>
      <c r="F1954" s="1" t="s">
        <v>1298</v>
      </c>
      <c r="G1954" s="3">
        <v>0</v>
      </c>
      <c r="H1954" s="2">
        <v>1</v>
      </c>
      <c r="I1954" s="2" t="s">
        <v>2035</v>
      </c>
      <c r="J1954" t="s">
        <v>2187</v>
      </c>
    </row>
    <row r="1955" spans="1:10">
      <c r="A1955" s="1" t="s">
        <v>4</v>
      </c>
      <c r="B1955" s="1"/>
      <c r="C1955" s="1">
        <v>673494</v>
      </c>
      <c r="D1955" s="1">
        <v>673503</v>
      </c>
      <c r="E1955" s="1">
        <v>2042673</v>
      </c>
      <c r="F1955" s="1" t="s">
        <v>21</v>
      </c>
      <c r="G1955" s="3" t="s">
        <v>1901</v>
      </c>
      <c r="H1955" s="2" t="s">
        <v>1901</v>
      </c>
      <c r="I1955" s="2" t="s">
        <v>1901</v>
      </c>
    </row>
    <row r="1956" spans="1:10" ht="30">
      <c r="A1956" s="1" t="s">
        <v>0</v>
      </c>
      <c r="B1956" s="1"/>
      <c r="C1956" s="1">
        <v>673494</v>
      </c>
      <c r="D1956" s="1">
        <v>673503</v>
      </c>
      <c r="E1956" s="1">
        <v>2037622</v>
      </c>
      <c r="F1956" s="1" t="s">
        <v>1299</v>
      </c>
      <c r="G1956" s="3">
        <v>1</v>
      </c>
      <c r="H1956" s="2">
        <v>1</v>
      </c>
      <c r="I1956" s="2">
        <v>1</v>
      </c>
    </row>
    <row r="1957" spans="1:10">
      <c r="A1957" s="1" t="s">
        <v>4</v>
      </c>
      <c r="B1957" s="1"/>
      <c r="C1957" s="1">
        <v>674118</v>
      </c>
      <c r="D1957" s="1">
        <v>674128</v>
      </c>
      <c r="E1957" s="1">
        <v>2043154</v>
      </c>
      <c r="F1957" s="1" t="s">
        <v>40</v>
      </c>
      <c r="G1957" s="3" t="s">
        <v>1901</v>
      </c>
      <c r="H1957" s="2" t="s">
        <v>1901</v>
      </c>
      <c r="I1957" s="2" t="s">
        <v>1901</v>
      </c>
    </row>
    <row r="1958" spans="1:10" ht="90">
      <c r="A1958" s="1" t="s">
        <v>0</v>
      </c>
      <c r="B1958" s="1"/>
      <c r="C1958" s="1">
        <v>674118</v>
      </c>
      <c r="D1958" s="1">
        <v>674128</v>
      </c>
      <c r="E1958" s="1">
        <v>2037636</v>
      </c>
      <c r="F1958" s="1" t="s">
        <v>1300</v>
      </c>
      <c r="G1958" s="3">
        <v>1</v>
      </c>
      <c r="H1958" s="2">
        <v>1</v>
      </c>
      <c r="I1958" s="2">
        <v>1</v>
      </c>
    </row>
    <row r="1959" spans="1:10">
      <c r="A1959" s="1" t="s">
        <v>4</v>
      </c>
      <c r="B1959" s="1"/>
      <c r="C1959" s="1">
        <v>674558</v>
      </c>
      <c r="D1959" s="1">
        <v>674574</v>
      </c>
      <c r="E1959" s="1">
        <v>2042674</v>
      </c>
      <c r="F1959" s="1" t="s">
        <v>172</v>
      </c>
      <c r="G1959" s="3" t="s">
        <v>1901</v>
      </c>
      <c r="H1959" s="2" t="s">
        <v>1901</v>
      </c>
      <c r="I1959" s="2" t="s">
        <v>1901</v>
      </c>
    </row>
    <row r="1960" spans="1:10" ht="90">
      <c r="A1960" s="1" t="s">
        <v>0</v>
      </c>
      <c r="B1960" s="1"/>
      <c r="C1960" s="1">
        <v>674558</v>
      </c>
      <c r="D1960" s="1">
        <v>674574</v>
      </c>
      <c r="E1960" s="1">
        <v>2037640</v>
      </c>
      <c r="F1960" s="1" t="s">
        <v>1301</v>
      </c>
      <c r="G1960" s="3">
        <v>1</v>
      </c>
      <c r="H1960" s="2">
        <v>1</v>
      </c>
      <c r="I1960" s="2">
        <v>1</v>
      </c>
    </row>
    <row r="1961" spans="1:10">
      <c r="A1961" s="1" t="s">
        <v>4</v>
      </c>
      <c r="B1961" s="1"/>
      <c r="C1961" s="1">
        <v>674755</v>
      </c>
      <c r="D1961" s="1">
        <v>674768</v>
      </c>
      <c r="E1961" s="1">
        <v>2042675</v>
      </c>
      <c r="F1961" s="1" t="s">
        <v>5</v>
      </c>
      <c r="G1961" s="3" t="s">
        <v>1901</v>
      </c>
      <c r="H1961" s="2" t="s">
        <v>1901</v>
      </c>
      <c r="I1961" s="2" t="s">
        <v>1901</v>
      </c>
    </row>
    <row r="1962" spans="1:10">
      <c r="A1962" s="1" t="s">
        <v>0</v>
      </c>
      <c r="B1962" s="1"/>
      <c r="C1962" s="1">
        <v>674755</v>
      </c>
      <c r="D1962" s="1">
        <v>674768</v>
      </c>
      <c r="E1962" s="1">
        <v>2037644</v>
      </c>
      <c r="F1962" s="1" t="s">
        <v>57</v>
      </c>
      <c r="G1962" s="3">
        <v>1</v>
      </c>
      <c r="H1962" s="2">
        <v>1</v>
      </c>
      <c r="I1962" s="2">
        <v>1</v>
      </c>
    </row>
    <row r="1963" spans="1:10">
      <c r="A1963" s="1" t="s">
        <v>0</v>
      </c>
      <c r="B1963" s="1"/>
      <c r="C1963" s="1">
        <v>675207</v>
      </c>
      <c r="D1963" s="1">
        <v>675211</v>
      </c>
      <c r="E1963" s="1">
        <v>2037654</v>
      </c>
      <c r="F1963" s="1" t="s">
        <v>1302</v>
      </c>
      <c r="G1963" s="3">
        <v>0</v>
      </c>
      <c r="H1963" s="2">
        <v>0</v>
      </c>
      <c r="I1963" s="2" t="s">
        <v>2085</v>
      </c>
    </row>
    <row r="1964" spans="1:10">
      <c r="A1964" s="1" t="s">
        <v>4</v>
      </c>
      <c r="B1964" s="1"/>
      <c r="C1964" s="1">
        <v>676040</v>
      </c>
      <c r="D1964" s="1">
        <v>676049</v>
      </c>
      <c r="E1964" s="1">
        <v>2042676</v>
      </c>
      <c r="F1964" s="1" t="s">
        <v>21</v>
      </c>
      <c r="G1964" s="3" t="s">
        <v>1901</v>
      </c>
      <c r="H1964" s="2" t="s">
        <v>1901</v>
      </c>
      <c r="I1964" s="2" t="s">
        <v>1901</v>
      </c>
    </row>
    <row r="1965" spans="1:10" ht="30">
      <c r="A1965" s="1" t="s">
        <v>0</v>
      </c>
      <c r="B1965" s="1"/>
      <c r="C1965" s="1">
        <v>676040</v>
      </c>
      <c r="D1965" s="1">
        <v>676049</v>
      </c>
      <c r="E1965" s="1">
        <v>2037698</v>
      </c>
      <c r="F1965" s="1" t="s">
        <v>1303</v>
      </c>
      <c r="G1965" s="3">
        <v>1</v>
      </c>
      <c r="H1965" s="2">
        <v>1</v>
      </c>
      <c r="I1965" s="2">
        <v>1</v>
      </c>
    </row>
    <row r="1966" spans="1:10">
      <c r="A1966" s="1" t="s">
        <v>4</v>
      </c>
      <c r="B1966" s="1"/>
      <c r="C1966" s="1">
        <v>676476</v>
      </c>
      <c r="D1966" s="1">
        <v>676485</v>
      </c>
      <c r="E1966" s="1">
        <v>2042677</v>
      </c>
      <c r="F1966" s="1" t="s">
        <v>21</v>
      </c>
      <c r="G1966" s="3" t="s">
        <v>1901</v>
      </c>
      <c r="H1966" s="2" t="s">
        <v>1901</v>
      </c>
      <c r="I1966" s="2" t="s">
        <v>1901</v>
      </c>
    </row>
    <row r="1967" spans="1:10" ht="30">
      <c r="A1967" s="1" t="s">
        <v>0</v>
      </c>
      <c r="B1967" s="1"/>
      <c r="C1967" s="1">
        <v>676476</v>
      </c>
      <c r="D1967" s="1">
        <v>676485</v>
      </c>
      <c r="E1967" s="1">
        <v>2037702</v>
      </c>
      <c r="F1967" s="1" t="s">
        <v>1304</v>
      </c>
      <c r="G1967" s="3">
        <v>1</v>
      </c>
      <c r="H1967" s="2">
        <v>1</v>
      </c>
      <c r="I1967" s="2">
        <v>1</v>
      </c>
    </row>
    <row r="1968" spans="1:10">
      <c r="A1968" s="1" t="s">
        <v>4</v>
      </c>
      <c r="B1968" s="1"/>
      <c r="C1968" s="1">
        <v>676651</v>
      </c>
      <c r="D1968" s="1">
        <v>676665</v>
      </c>
      <c r="E1968" s="1">
        <v>2043155</v>
      </c>
      <c r="F1968" s="1" t="s">
        <v>1306</v>
      </c>
      <c r="G1968" s="6" t="s">
        <v>1901</v>
      </c>
      <c r="H1968" s="7" t="s">
        <v>1901</v>
      </c>
      <c r="I1968" s="7" t="s">
        <v>1901</v>
      </c>
    </row>
    <row r="1969" spans="1:9" ht="30">
      <c r="A1969" s="1" t="s">
        <v>0</v>
      </c>
      <c r="B1969" s="1"/>
      <c r="C1969" s="1">
        <v>676651</v>
      </c>
      <c r="D1969" s="1">
        <v>676665</v>
      </c>
      <c r="E1969" s="1">
        <v>2037706</v>
      </c>
      <c r="F1969" s="1" t="s">
        <v>1305</v>
      </c>
      <c r="G1969" s="4">
        <v>1</v>
      </c>
      <c r="H1969" s="5">
        <v>1</v>
      </c>
      <c r="I1969" s="5">
        <v>1</v>
      </c>
    </row>
    <row r="1970" spans="1:9">
      <c r="A1970" s="1" t="s">
        <v>4</v>
      </c>
      <c r="B1970" s="1"/>
      <c r="C1970" s="1">
        <v>677459</v>
      </c>
      <c r="D1970" s="1">
        <v>677468</v>
      </c>
      <c r="E1970" s="1">
        <v>2042678</v>
      </c>
      <c r="F1970" s="1" t="s">
        <v>21</v>
      </c>
      <c r="G1970" s="6" t="s">
        <v>1901</v>
      </c>
      <c r="H1970" s="7" t="s">
        <v>1901</v>
      </c>
      <c r="I1970" s="7" t="s">
        <v>1901</v>
      </c>
    </row>
    <row r="1971" spans="1:9" ht="30">
      <c r="A1971" s="1" t="s">
        <v>0</v>
      </c>
      <c r="B1971" s="1"/>
      <c r="C1971" s="1">
        <v>677459</v>
      </c>
      <c r="D1971" s="1">
        <v>677468</v>
      </c>
      <c r="E1971" s="1">
        <v>2037730</v>
      </c>
      <c r="F1971" s="1" t="s">
        <v>1307</v>
      </c>
      <c r="G1971" s="4">
        <v>1</v>
      </c>
      <c r="H1971" s="5">
        <v>1</v>
      </c>
      <c r="I1971" s="5">
        <v>1</v>
      </c>
    </row>
    <row r="1972" spans="1:9">
      <c r="A1972" s="1" t="s">
        <v>4</v>
      </c>
      <c r="B1972" s="1"/>
      <c r="C1972" s="1">
        <v>677898</v>
      </c>
      <c r="D1972" s="1">
        <v>677907</v>
      </c>
      <c r="E1972" s="1">
        <v>2042679</v>
      </c>
      <c r="F1972" s="1" t="s">
        <v>21</v>
      </c>
      <c r="G1972" s="6" t="s">
        <v>1901</v>
      </c>
      <c r="H1972" s="7" t="s">
        <v>1901</v>
      </c>
      <c r="I1972" s="7" t="s">
        <v>1901</v>
      </c>
    </row>
    <row r="1973" spans="1:9" ht="30">
      <c r="A1973" s="1" t="s">
        <v>0</v>
      </c>
      <c r="B1973" s="1"/>
      <c r="C1973" s="1">
        <v>677898</v>
      </c>
      <c r="D1973" s="1">
        <v>677907</v>
      </c>
      <c r="E1973" s="1">
        <v>2037734</v>
      </c>
      <c r="F1973" s="1" t="s">
        <v>1308</v>
      </c>
      <c r="G1973" s="4">
        <v>1</v>
      </c>
      <c r="H1973" s="5">
        <v>1</v>
      </c>
      <c r="I1973" s="5">
        <v>1</v>
      </c>
    </row>
    <row r="1974" spans="1:9">
      <c r="A1974" s="1" t="s">
        <v>4</v>
      </c>
      <c r="B1974" s="1"/>
      <c r="C1974" s="1">
        <v>678073</v>
      </c>
      <c r="D1974" s="1">
        <v>678087</v>
      </c>
      <c r="E1974" s="1">
        <v>2043156</v>
      </c>
      <c r="F1974" s="1" t="s">
        <v>1306</v>
      </c>
      <c r="G1974" s="6" t="s">
        <v>1901</v>
      </c>
      <c r="H1974" s="7" t="s">
        <v>1901</v>
      </c>
      <c r="I1974" s="7" t="s">
        <v>1901</v>
      </c>
    </row>
    <row r="1975" spans="1:9" ht="45">
      <c r="A1975" s="1" t="s">
        <v>0</v>
      </c>
      <c r="B1975" s="1"/>
      <c r="C1975" s="1">
        <v>678073</v>
      </c>
      <c r="D1975" s="1">
        <v>678087</v>
      </c>
      <c r="E1975" s="1">
        <v>2037738</v>
      </c>
      <c r="F1975" s="1" t="s">
        <v>1309</v>
      </c>
      <c r="G1975" s="4">
        <v>1</v>
      </c>
      <c r="H1975" s="5">
        <v>1</v>
      </c>
      <c r="I1975" s="5">
        <v>1</v>
      </c>
    </row>
    <row r="1976" spans="1:9">
      <c r="A1976" s="1" t="s">
        <v>4</v>
      </c>
      <c r="B1976" s="1"/>
      <c r="C1976" s="1">
        <v>679028</v>
      </c>
      <c r="D1976" s="1">
        <v>679051</v>
      </c>
      <c r="E1976" s="1">
        <v>2042680</v>
      </c>
      <c r="F1976" s="1" t="s">
        <v>21</v>
      </c>
      <c r="G1976" s="6" t="s">
        <v>1901</v>
      </c>
      <c r="H1976" s="7" t="s">
        <v>1901</v>
      </c>
      <c r="I1976" s="7" t="s">
        <v>1901</v>
      </c>
    </row>
    <row r="1977" spans="1:9" ht="30">
      <c r="A1977" s="1" t="s">
        <v>0</v>
      </c>
      <c r="B1977" s="1"/>
      <c r="C1977" s="1">
        <v>679028</v>
      </c>
      <c r="D1977" s="1">
        <v>679051</v>
      </c>
      <c r="E1977" s="1">
        <v>2037742</v>
      </c>
      <c r="F1977" s="1" t="s">
        <v>1310</v>
      </c>
      <c r="G1977" s="4">
        <v>1</v>
      </c>
      <c r="H1977" s="5">
        <v>1</v>
      </c>
      <c r="I1977" s="5">
        <v>1</v>
      </c>
    </row>
    <row r="1978" spans="1:9">
      <c r="A1978" s="1" t="s">
        <v>0</v>
      </c>
      <c r="B1978" s="1"/>
      <c r="C1978" s="1">
        <v>679112</v>
      </c>
      <c r="D1978" s="1">
        <v>679116</v>
      </c>
      <c r="E1978" s="1">
        <v>2037752</v>
      </c>
      <c r="F1978" s="1" t="s">
        <v>1311</v>
      </c>
      <c r="G1978" s="3">
        <v>0</v>
      </c>
      <c r="H1978" s="2">
        <v>0</v>
      </c>
      <c r="I1978" s="2" t="s">
        <v>2085</v>
      </c>
    </row>
    <row r="1979" spans="1:9">
      <c r="A1979" s="1" t="s">
        <v>4</v>
      </c>
      <c r="B1979" s="1"/>
      <c r="C1979" s="1">
        <v>681063</v>
      </c>
      <c r="D1979" s="1">
        <v>681087</v>
      </c>
      <c r="E1979" s="1">
        <v>2042681</v>
      </c>
      <c r="F1979" s="1" t="s">
        <v>1313</v>
      </c>
      <c r="G1979" s="3" t="s">
        <v>1901</v>
      </c>
      <c r="H1979" s="2" t="s">
        <v>1901</v>
      </c>
      <c r="I1979" s="2" t="s">
        <v>1901</v>
      </c>
    </row>
    <row r="1980" spans="1:9" ht="30">
      <c r="A1980" s="1" t="s">
        <v>0</v>
      </c>
      <c r="B1980" s="1"/>
      <c r="C1980" s="1">
        <v>681063</v>
      </c>
      <c r="D1980" s="1">
        <v>681087</v>
      </c>
      <c r="E1980" s="1">
        <v>2037826</v>
      </c>
      <c r="F1980" s="1" t="s">
        <v>1312</v>
      </c>
      <c r="G1980" s="3">
        <v>1</v>
      </c>
      <c r="H1980" s="2">
        <v>1</v>
      </c>
      <c r="I1980" s="2">
        <v>1</v>
      </c>
    </row>
    <row r="1981" spans="1:9">
      <c r="A1981" s="1" t="s">
        <v>4</v>
      </c>
      <c r="B1981" s="1"/>
      <c r="C1981" s="1">
        <v>681220</v>
      </c>
      <c r="D1981" s="1">
        <v>681230</v>
      </c>
      <c r="E1981" s="1">
        <v>2043157</v>
      </c>
      <c r="F1981" s="1" t="s">
        <v>1315</v>
      </c>
      <c r="G1981" s="3" t="s">
        <v>1901</v>
      </c>
      <c r="H1981" s="2" t="s">
        <v>1901</v>
      </c>
      <c r="I1981" s="2" t="s">
        <v>1901</v>
      </c>
    </row>
    <row r="1982" spans="1:9" ht="30">
      <c r="A1982" s="1" t="s">
        <v>0</v>
      </c>
      <c r="B1982" s="1"/>
      <c r="C1982" s="1">
        <v>681220</v>
      </c>
      <c r="D1982" s="1">
        <v>681230</v>
      </c>
      <c r="E1982" s="1">
        <v>2037830</v>
      </c>
      <c r="F1982" s="1" t="s">
        <v>1314</v>
      </c>
      <c r="G1982" s="3">
        <v>1</v>
      </c>
      <c r="H1982" s="2">
        <v>1</v>
      </c>
      <c r="I1982" s="2">
        <v>1</v>
      </c>
    </row>
    <row r="1983" spans="1:9">
      <c r="A1983" s="1" t="s">
        <v>4</v>
      </c>
      <c r="B1983" s="1"/>
      <c r="C1983" s="1">
        <v>681823</v>
      </c>
      <c r="D1983" s="1">
        <v>681833</v>
      </c>
      <c r="E1983" s="1">
        <v>2043158</v>
      </c>
      <c r="F1983" s="1" t="s">
        <v>184</v>
      </c>
      <c r="G1983" s="3" t="s">
        <v>1901</v>
      </c>
      <c r="H1983" s="2" t="s">
        <v>1901</v>
      </c>
      <c r="I1983" s="2" t="s">
        <v>1901</v>
      </c>
    </row>
    <row r="1984" spans="1:9" ht="45">
      <c r="A1984" s="1" t="s">
        <v>0</v>
      </c>
      <c r="B1984" s="1"/>
      <c r="C1984" s="1">
        <v>681823</v>
      </c>
      <c r="D1984" s="1">
        <v>681833</v>
      </c>
      <c r="E1984" s="1">
        <v>2037834</v>
      </c>
      <c r="F1984" s="1" t="s">
        <v>1316</v>
      </c>
      <c r="G1984" s="3">
        <v>1</v>
      </c>
      <c r="H1984" s="2">
        <v>1</v>
      </c>
      <c r="I1984" s="2">
        <v>1</v>
      </c>
    </row>
    <row r="1985" spans="1:9">
      <c r="A1985" s="1" t="s">
        <v>4</v>
      </c>
      <c r="B1985" s="1"/>
      <c r="C1985" s="1">
        <v>682242</v>
      </c>
      <c r="D1985" s="1">
        <v>682254</v>
      </c>
      <c r="E1985" s="1">
        <v>2042682</v>
      </c>
      <c r="F1985" s="1" t="s">
        <v>21</v>
      </c>
      <c r="G1985" s="3" t="s">
        <v>1901</v>
      </c>
      <c r="H1985" s="2" t="s">
        <v>1901</v>
      </c>
      <c r="I1985" s="2" t="s">
        <v>1901</v>
      </c>
    </row>
    <row r="1986" spans="1:9" ht="30">
      <c r="A1986" s="1" t="s">
        <v>0</v>
      </c>
      <c r="B1986" s="1"/>
      <c r="C1986" s="1">
        <v>682242</v>
      </c>
      <c r="D1986" s="1">
        <v>682254</v>
      </c>
      <c r="E1986" s="1">
        <v>2037838</v>
      </c>
      <c r="F1986" s="1" t="s">
        <v>1317</v>
      </c>
      <c r="G1986" s="3">
        <v>1</v>
      </c>
      <c r="H1986" s="2">
        <v>1</v>
      </c>
      <c r="I1986" s="2">
        <v>1</v>
      </c>
    </row>
    <row r="1987" spans="1:9">
      <c r="A1987" s="1" t="s">
        <v>4</v>
      </c>
      <c r="B1987" s="1"/>
      <c r="C1987" s="1">
        <v>682436</v>
      </c>
      <c r="D1987" s="1">
        <v>682460</v>
      </c>
      <c r="E1987" s="1">
        <v>2042683</v>
      </c>
      <c r="F1987" s="1" t="s">
        <v>21</v>
      </c>
      <c r="G1987" s="3" t="s">
        <v>1901</v>
      </c>
      <c r="H1987" s="2" t="s">
        <v>1901</v>
      </c>
      <c r="I1987" s="2" t="s">
        <v>1901</v>
      </c>
    </row>
    <row r="1988" spans="1:9" ht="30">
      <c r="A1988" s="1" t="s">
        <v>0</v>
      </c>
      <c r="B1988" s="1"/>
      <c r="C1988" s="1">
        <v>682436</v>
      </c>
      <c r="D1988" s="1">
        <v>682460</v>
      </c>
      <c r="E1988" s="1">
        <v>2037842</v>
      </c>
      <c r="F1988" s="1" t="s">
        <v>1318</v>
      </c>
      <c r="G1988" s="3">
        <v>1</v>
      </c>
      <c r="H1988" s="2">
        <v>1</v>
      </c>
      <c r="I1988" s="2">
        <v>1</v>
      </c>
    </row>
    <row r="1989" spans="1:9" ht="30">
      <c r="A1989" s="1" t="s">
        <v>0</v>
      </c>
      <c r="B1989" s="1"/>
      <c r="C1989" s="1">
        <v>683111</v>
      </c>
      <c r="D1989" s="1">
        <v>683115</v>
      </c>
      <c r="E1989" s="1">
        <v>2037892</v>
      </c>
      <c r="F1989" s="1" t="s">
        <v>1319</v>
      </c>
      <c r="G1989" s="3">
        <v>0</v>
      </c>
      <c r="H1989" s="2">
        <v>0</v>
      </c>
      <c r="I1989" s="2" t="s">
        <v>2085</v>
      </c>
    </row>
    <row r="1990" spans="1:9">
      <c r="A1990" s="1" t="s">
        <v>4</v>
      </c>
      <c r="B1990" s="1"/>
      <c r="C1990" s="1">
        <v>683360</v>
      </c>
      <c r="D1990" s="1">
        <v>683374</v>
      </c>
      <c r="E1990" s="1">
        <v>2043322</v>
      </c>
      <c r="F1990" s="1" t="s">
        <v>1321</v>
      </c>
      <c r="G1990" s="6" t="s">
        <v>1901</v>
      </c>
      <c r="H1990" s="7" t="s">
        <v>1901</v>
      </c>
      <c r="I1990" s="7" t="s">
        <v>1901</v>
      </c>
    </row>
    <row r="1991" spans="1:9" ht="30">
      <c r="A1991" s="1" t="s">
        <v>0</v>
      </c>
      <c r="B1991" s="1"/>
      <c r="C1991" s="1">
        <v>683360</v>
      </c>
      <c r="D1991" s="1">
        <v>683374</v>
      </c>
      <c r="E1991" s="1">
        <v>2037896</v>
      </c>
      <c r="F1991" s="1" t="s">
        <v>1320</v>
      </c>
      <c r="G1991" s="4">
        <v>1</v>
      </c>
      <c r="H1991" s="5">
        <v>1</v>
      </c>
      <c r="I1991" s="5">
        <v>1</v>
      </c>
    </row>
    <row r="1992" spans="1:9" ht="45">
      <c r="A1992" s="1" t="s">
        <v>0</v>
      </c>
      <c r="B1992" s="1"/>
      <c r="C1992" s="1">
        <v>684242</v>
      </c>
      <c r="D1992" s="1">
        <v>684250</v>
      </c>
      <c r="E1992" s="1">
        <v>2037900</v>
      </c>
      <c r="F1992" s="1" t="s">
        <v>1322</v>
      </c>
      <c r="G1992" s="3">
        <v>0</v>
      </c>
      <c r="H1992" s="2">
        <v>0</v>
      </c>
      <c r="I1992" s="2" t="s">
        <v>1894</v>
      </c>
    </row>
    <row r="1993" spans="1:9">
      <c r="A1993" s="1" t="s">
        <v>4</v>
      </c>
      <c r="B1993" s="1"/>
      <c r="C1993" s="1">
        <v>684941</v>
      </c>
      <c r="D1993" s="1">
        <v>684951</v>
      </c>
      <c r="E1993" s="1">
        <v>2042684</v>
      </c>
      <c r="F1993" s="1" t="s">
        <v>21</v>
      </c>
      <c r="G1993" s="3" t="s">
        <v>1901</v>
      </c>
      <c r="H1993" s="2" t="s">
        <v>1901</v>
      </c>
      <c r="I1993" s="2" t="s">
        <v>1901</v>
      </c>
    </row>
    <row r="1994" spans="1:9" ht="30">
      <c r="A1994" s="1" t="s">
        <v>0</v>
      </c>
      <c r="B1994" s="1"/>
      <c r="C1994" s="1">
        <v>684941</v>
      </c>
      <c r="D1994" s="1">
        <v>684951</v>
      </c>
      <c r="E1994" s="1">
        <v>2037905</v>
      </c>
      <c r="F1994" s="1" t="s">
        <v>1323</v>
      </c>
      <c r="G1994" s="3">
        <v>1</v>
      </c>
      <c r="H1994" s="2">
        <v>1</v>
      </c>
      <c r="I1994" s="2">
        <v>1</v>
      </c>
    </row>
    <row r="1995" spans="1:9">
      <c r="A1995" s="1" t="s">
        <v>4</v>
      </c>
      <c r="B1995" s="1"/>
      <c r="C1995" s="1">
        <v>685026</v>
      </c>
      <c r="D1995" s="1">
        <v>685036</v>
      </c>
      <c r="E1995" s="1">
        <v>2043159</v>
      </c>
      <c r="F1995" s="1" t="s">
        <v>184</v>
      </c>
      <c r="G1995" s="3" t="s">
        <v>1901</v>
      </c>
      <c r="H1995" s="2" t="s">
        <v>1901</v>
      </c>
      <c r="I1995" s="2" t="s">
        <v>1901</v>
      </c>
    </row>
    <row r="1996" spans="1:9">
      <c r="A1996" s="1" t="s">
        <v>0</v>
      </c>
      <c r="B1996" s="1"/>
      <c r="C1996" s="1">
        <v>685026</v>
      </c>
      <c r="D1996" s="1">
        <v>685036</v>
      </c>
      <c r="E1996" s="1">
        <v>2037909</v>
      </c>
      <c r="F1996" s="1" t="s">
        <v>1324</v>
      </c>
      <c r="G1996" s="3">
        <v>1</v>
      </c>
      <c r="H1996" s="2">
        <v>1</v>
      </c>
      <c r="I1996" s="2">
        <v>1</v>
      </c>
    </row>
    <row r="1997" spans="1:9">
      <c r="A1997" s="1" t="s">
        <v>4</v>
      </c>
      <c r="B1997" s="1"/>
      <c r="C1997" s="1">
        <v>685242</v>
      </c>
      <c r="D1997" s="1">
        <v>685252</v>
      </c>
      <c r="E1997" s="1">
        <v>2042685</v>
      </c>
      <c r="F1997" s="1" t="s">
        <v>21</v>
      </c>
      <c r="G1997" s="3" t="s">
        <v>1901</v>
      </c>
      <c r="H1997" s="2" t="s">
        <v>1901</v>
      </c>
      <c r="I1997" s="2" t="s">
        <v>1901</v>
      </c>
    </row>
    <row r="1998" spans="1:9" ht="45">
      <c r="A1998" s="1" t="s">
        <v>0</v>
      </c>
      <c r="B1998" s="1"/>
      <c r="C1998" s="1">
        <v>685242</v>
      </c>
      <c r="D1998" s="1">
        <v>685252</v>
      </c>
      <c r="E1998" s="1">
        <v>2037913</v>
      </c>
      <c r="F1998" s="1" t="s">
        <v>1325</v>
      </c>
      <c r="G1998" s="3">
        <v>1</v>
      </c>
      <c r="H1998" s="2">
        <v>1</v>
      </c>
      <c r="I1998" s="2">
        <v>1</v>
      </c>
    </row>
    <row r="1999" spans="1:9">
      <c r="A1999" s="1" t="s">
        <v>4</v>
      </c>
      <c r="B1999" s="1"/>
      <c r="C1999" s="1">
        <v>685746</v>
      </c>
      <c r="D1999" s="1">
        <v>685760</v>
      </c>
      <c r="E1999" s="1">
        <v>2043160</v>
      </c>
      <c r="F1999" s="1" t="s">
        <v>601</v>
      </c>
      <c r="G1999" s="3" t="s">
        <v>1901</v>
      </c>
      <c r="H1999" s="2" t="s">
        <v>1901</v>
      </c>
      <c r="I1999" s="2" t="s">
        <v>1901</v>
      </c>
    </row>
    <row r="2000" spans="1:9" ht="45">
      <c r="A2000" s="1" t="s">
        <v>0</v>
      </c>
      <c r="B2000" s="1"/>
      <c r="C2000" s="1">
        <v>685746</v>
      </c>
      <c r="D2000" s="1">
        <v>685760</v>
      </c>
      <c r="E2000" s="1">
        <v>2037917</v>
      </c>
      <c r="F2000" s="1" t="s">
        <v>1326</v>
      </c>
      <c r="G2000" s="3">
        <v>1</v>
      </c>
      <c r="H2000" s="2">
        <v>1</v>
      </c>
      <c r="I2000" s="2">
        <v>1</v>
      </c>
    </row>
    <row r="2001" spans="1:10">
      <c r="A2001" s="1" t="s">
        <v>4</v>
      </c>
      <c r="B2001" s="1"/>
      <c r="C2001" s="1">
        <v>685982</v>
      </c>
      <c r="D2001" s="1">
        <v>686005</v>
      </c>
      <c r="E2001" s="1">
        <v>2042686</v>
      </c>
      <c r="F2001" s="1" t="s">
        <v>21</v>
      </c>
      <c r="G2001" s="3" t="s">
        <v>1901</v>
      </c>
      <c r="H2001" s="2" t="s">
        <v>1901</v>
      </c>
      <c r="I2001" s="2" t="s">
        <v>1901</v>
      </c>
    </row>
    <row r="2002" spans="1:10" ht="45">
      <c r="A2002" s="1" t="s">
        <v>0</v>
      </c>
      <c r="B2002" s="1"/>
      <c r="C2002" s="1">
        <v>685982</v>
      </c>
      <c r="D2002" s="1">
        <v>686005</v>
      </c>
      <c r="E2002" s="1">
        <v>2037921</v>
      </c>
      <c r="F2002" s="1" t="s">
        <v>1327</v>
      </c>
      <c r="G2002" s="3">
        <v>1</v>
      </c>
      <c r="H2002" s="2">
        <v>1</v>
      </c>
      <c r="I2002" s="2">
        <v>1</v>
      </c>
    </row>
    <row r="2003" spans="1:10">
      <c r="A2003" s="1" t="s">
        <v>4</v>
      </c>
      <c r="B2003" s="1"/>
      <c r="C2003" s="1">
        <v>686485</v>
      </c>
      <c r="D2003" s="1">
        <v>686510</v>
      </c>
      <c r="E2003" s="1">
        <v>2042687</v>
      </c>
      <c r="F2003" s="1" t="s">
        <v>12</v>
      </c>
      <c r="G2003" s="3" t="s">
        <v>1901</v>
      </c>
      <c r="H2003" s="2" t="s">
        <v>1901</v>
      </c>
      <c r="I2003" s="2" t="s">
        <v>1901</v>
      </c>
    </row>
    <row r="2004" spans="1:10" ht="45">
      <c r="A2004" s="1" t="s">
        <v>0</v>
      </c>
      <c r="B2004" s="1"/>
      <c r="C2004" s="1">
        <v>686485</v>
      </c>
      <c r="D2004" s="1">
        <v>686510</v>
      </c>
      <c r="E2004" s="1">
        <v>2037936</v>
      </c>
      <c r="F2004" s="1" t="s">
        <v>1328</v>
      </c>
      <c r="G2004" s="3">
        <v>1</v>
      </c>
      <c r="H2004" s="2">
        <v>1</v>
      </c>
      <c r="I2004" s="2" t="s">
        <v>2051</v>
      </c>
    </row>
    <row r="2005" spans="1:10" ht="30">
      <c r="A2005" s="1" t="s">
        <v>0</v>
      </c>
      <c r="B2005" s="1"/>
      <c r="C2005" s="1">
        <v>686716</v>
      </c>
      <c r="D2005" s="1">
        <v>686728</v>
      </c>
      <c r="E2005" s="1">
        <v>2037941</v>
      </c>
      <c r="F2005" s="1" t="s">
        <v>1329</v>
      </c>
      <c r="G2005" s="3">
        <v>0</v>
      </c>
      <c r="H2005" s="2">
        <v>1</v>
      </c>
      <c r="I2005" s="2" t="s">
        <v>2188</v>
      </c>
      <c r="J2005" t="s">
        <v>2189</v>
      </c>
    </row>
    <row r="2006" spans="1:10">
      <c r="A2006" s="1" t="s">
        <v>0</v>
      </c>
      <c r="B2006" s="1"/>
      <c r="C2006" s="1">
        <v>687053</v>
      </c>
      <c r="D2006" s="1">
        <v>687057</v>
      </c>
      <c r="E2006" s="1">
        <v>2037970</v>
      </c>
      <c r="F2006" s="1" t="s">
        <v>1330</v>
      </c>
      <c r="G2006" s="3">
        <v>0</v>
      </c>
      <c r="H2006" s="2">
        <v>0</v>
      </c>
      <c r="I2006" s="2" t="s">
        <v>2085</v>
      </c>
    </row>
    <row r="2007" spans="1:10" ht="30">
      <c r="A2007" s="1" t="s">
        <v>0</v>
      </c>
      <c r="B2007" s="1"/>
      <c r="C2007" s="1">
        <v>688566</v>
      </c>
      <c r="D2007" s="1">
        <v>688578</v>
      </c>
      <c r="E2007" s="1">
        <v>2038044</v>
      </c>
      <c r="F2007" s="1" t="s">
        <v>1331</v>
      </c>
      <c r="G2007" s="3">
        <v>0</v>
      </c>
      <c r="H2007" s="2">
        <v>1</v>
      </c>
      <c r="I2007" s="2" t="s">
        <v>2035</v>
      </c>
      <c r="J2007" t="s">
        <v>2190</v>
      </c>
    </row>
    <row r="2008" spans="1:10">
      <c r="A2008" s="1" t="s">
        <v>4</v>
      </c>
      <c r="B2008" s="1"/>
      <c r="C2008" s="1">
        <v>689576</v>
      </c>
      <c r="D2008" s="1">
        <v>689593</v>
      </c>
      <c r="E2008" s="1">
        <v>2042688</v>
      </c>
      <c r="F2008" s="1" t="s">
        <v>1333</v>
      </c>
      <c r="G2008" s="6" t="s">
        <v>1901</v>
      </c>
      <c r="H2008" s="7" t="s">
        <v>1901</v>
      </c>
      <c r="I2008" s="7" t="s">
        <v>1901</v>
      </c>
    </row>
    <row r="2009" spans="1:10" ht="30">
      <c r="A2009" s="1" t="s">
        <v>0</v>
      </c>
      <c r="B2009" s="1"/>
      <c r="C2009" s="1">
        <v>689576</v>
      </c>
      <c r="D2009" s="1">
        <v>689593</v>
      </c>
      <c r="E2009" s="1">
        <v>2038048</v>
      </c>
      <c r="F2009" s="1" t="s">
        <v>1332</v>
      </c>
      <c r="G2009" s="4">
        <v>1</v>
      </c>
      <c r="H2009" s="5">
        <v>1</v>
      </c>
      <c r="I2009" s="5">
        <v>1</v>
      </c>
    </row>
    <row r="2010" spans="1:10">
      <c r="A2010" s="1" t="s">
        <v>0</v>
      </c>
      <c r="B2010" s="1"/>
      <c r="C2010" s="1">
        <v>689912</v>
      </c>
      <c r="D2010" s="1">
        <v>689916</v>
      </c>
      <c r="E2010" s="1">
        <v>2038057</v>
      </c>
      <c r="F2010" s="1" t="s">
        <v>1334</v>
      </c>
      <c r="G2010" s="3">
        <v>0</v>
      </c>
      <c r="H2010" s="2">
        <v>0</v>
      </c>
      <c r="I2010" s="2" t="s">
        <v>2085</v>
      </c>
    </row>
    <row r="2011" spans="1:10">
      <c r="A2011" s="1" t="s">
        <v>4</v>
      </c>
      <c r="B2011" s="1"/>
      <c r="C2011" s="1">
        <v>689975</v>
      </c>
      <c r="D2011" s="1">
        <v>689998</v>
      </c>
      <c r="E2011" s="1">
        <v>2043161</v>
      </c>
      <c r="F2011" s="1" t="s">
        <v>1335</v>
      </c>
      <c r="G2011" s="3" t="s">
        <v>1901</v>
      </c>
      <c r="H2011" s="2" t="s">
        <v>1901</v>
      </c>
      <c r="I2011" s="2" t="s">
        <v>1901</v>
      </c>
    </row>
    <row r="2012" spans="1:10">
      <c r="A2012" s="1" t="s">
        <v>0</v>
      </c>
      <c r="B2012" s="1"/>
      <c r="C2012" s="1">
        <v>689975</v>
      </c>
      <c r="D2012" s="1">
        <v>689998</v>
      </c>
      <c r="E2012" s="1">
        <v>2038061</v>
      </c>
      <c r="F2012" s="1" t="s">
        <v>57</v>
      </c>
      <c r="G2012" s="3">
        <v>1</v>
      </c>
      <c r="H2012" s="2">
        <v>1</v>
      </c>
      <c r="I2012" s="2">
        <v>1</v>
      </c>
    </row>
    <row r="2013" spans="1:10">
      <c r="A2013" s="1" t="s">
        <v>4</v>
      </c>
      <c r="B2013" s="1"/>
      <c r="C2013" s="1">
        <v>691609</v>
      </c>
      <c r="D2013" s="1">
        <v>691618</v>
      </c>
      <c r="E2013" s="1">
        <v>2042689</v>
      </c>
      <c r="F2013" s="1" t="s">
        <v>21</v>
      </c>
      <c r="G2013" s="3" t="s">
        <v>1901</v>
      </c>
      <c r="H2013" s="2" t="s">
        <v>1901</v>
      </c>
      <c r="I2013" s="2" t="s">
        <v>1901</v>
      </c>
    </row>
    <row r="2014" spans="1:10" ht="30">
      <c r="A2014" s="1" t="s">
        <v>0</v>
      </c>
      <c r="B2014" s="1"/>
      <c r="C2014" s="1">
        <v>691609</v>
      </c>
      <c r="D2014" s="1">
        <v>691618</v>
      </c>
      <c r="E2014" s="1">
        <v>2038095</v>
      </c>
      <c r="F2014" s="1" t="s">
        <v>1336</v>
      </c>
      <c r="G2014" s="3">
        <v>1</v>
      </c>
      <c r="H2014" s="2">
        <v>1</v>
      </c>
      <c r="I2014" s="2">
        <v>1</v>
      </c>
    </row>
    <row r="2015" spans="1:10">
      <c r="A2015" s="1" t="s">
        <v>4</v>
      </c>
      <c r="B2015" s="1"/>
      <c r="C2015" s="1">
        <v>693742</v>
      </c>
      <c r="D2015" s="1">
        <v>693752</v>
      </c>
      <c r="E2015" s="1">
        <v>2043162</v>
      </c>
      <c r="F2015" s="1" t="s">
        <v>403</v>
      </c>
      <c r="G2015" s="3" t="s">
        <v>1901</v>
      </c>
      <c r="H2015" s="2" t="s">
        <v>1901</v>
      </c>
      <c r="I2015" s="2" t="s">
        <v>1901</v>
      </c>
    </row>
    <row r="2016" spans="1:10" ht="45">
      <c r="A2016" s="1" t="s">
        <v>0</v>
      </c>
      <c r="B2016" s="1"/>
      <c r="C2016" s="1">
        <v>693742</v>
      </c>
      <c r="D2016" s="1">
        <v>693752</v>
      </c>
      <c r="E2016" s="1">
        <v>2038139</v>
      </c>
      <c r="F2016" s="1" t="s">
        <v>1337</v>
      </c>
      <c r="G2016" s="3">
        <v>1</v>
      </c>
      <c r="H2016" s="2">
        <v>1</v>
      </c>
      <c r="I2016" s="2">
        <v>1</v>
      </c>
    </row>
    <row r="2017" spans="1:9">
      <c r="A2017" s="1" t="s">
        <v>4</v>
      </c>
      <c r="B2017" s="1"/>
      <c r="C2017" s="1">
        <v>693814</v>
      </c>
      <c r="D2017" s="1">
        <v>693832</v>
      </c>
      <c r="E2017" s="1">
        <v>2043163</v>
      </c>
      <c r="F2017" s="1" t="s">
        <v>931</v>
      </c>
      <c r="G2017" s="3" t="s">
        <v>1901</v>
      </c>
      <c r="H2017" s="2" t="s">
        <v>1901</v>
      </c>
      <c r="I2017" s="2" t="s">
        <v>1901</v>
      </c>
    </row>
    <row r="2018" spans="1:9" ht="45">
      <c r="A2018" s="1" t="s">
        <v>0</v>
      </c>
      <c r="B2018" s="1"/>
      <c r="C2018" s="1">
        <v>693814</v>
      </c>
      <c r="D2018" s="1">
        <v>693832</v>
      </c>
      <c r="E2018" s="1">
        <v>2038143</v>
      </c>
      <c r="F2018" s="1" t="s">
        <v>1338</v>
      </c>
      <c r="G2018" s="3">
        <v>1</v>
      </c>
      <c r="H2018" s="2">
        <v>1</v>
      </c>
      <c r="I2018" s="2">
        <v>1</v>
      </c>
    </row>
    <row r="2019" spans="1:9">
      <c r="A2019" s="1" t="s">
        <v>4</v>
      </c>
      <c r="B2019" s="1"/>
      <c r="C2019" s="1">
        <v>694795</v>
      </c>
      <c r="D2019" s="1">
        <v>694813</v>
      </c>
      <c r="E2019" s="1">
        <v>2043164</v>
      </c>
      <c r="F2019" s="1" t="s">
        <v>312</v>
      </c>
      <c r="G2019" s="3" t="s">
        <v>1901</v>
      </c>
      <c r="H2019" s="2" t="s">
        <v>1901</v>
      </c>
      <c r="I2019" s="2" t="s">
        <v>1901</v>
      </c>
    </row>
    <row r="2020" spans="1:9" ht="30">
      <c r="A2020" s="1" t="s">
        <v>0</v>
      </c>
      <c r="B2020" s="1"/>
      <c r="C2020" s="1">
        <v>694795</v>
      </c>
      <c r="D2020" s="1">
        <v>694813</v>
      </c>
      <c r="E2020" s="1">
        <v>2038147</v>
      </c>
      <c r="F2020" s="1" t="s">
        <v>1339</v>
      </c>
      <c r="G2020" s="3">
        <v>1</v>
      </c>
      <c r="H2020" s="2">
        <v>1</v>
      </c>
      <c r="I2020" s="2">
        <v>1</v>
      </c>
    </row>
    <row r="2021" spans="1:9">
      <c r="A2021" s="1" t="s">
        <v>4</v>
      </c>
      <c r="B2021" s="1"/>
      <c r="C2021" s="1">
        <v>695273</v>
      </c>
      <c r="D2021" s="1">
        <v>695294</v>
      </c>
      <c r="E2021" s="1">
        <v>2043369</v>
      </c>
      <c r="F2021" s="1" t="s">
        <v>1341</v>
      </c>
      <c r="G2021" s="3" t="s">
        <v>1901</v>
      </c>
      <c r="H2021" s="2" t="s">
        <v>1901</v>
      </c>
      <c r="I2021" s="2" t="s">
        <v>1901</v>
      </c>
    </row>
    <row r="2022" spans="1:9" ht="45">
      <c r="A2022" s="1" t="s">
        <v>0</v>
      </c>
      <c r="B2022" s="1"/>
      <c r="C2022" s="1">
        <v>695273</v>
      </c>
      <c r="D2022" s="1">
        <v>695294</v>
      </c>
      <c r="E2022" s="1">
        <v>2038152</v>
      </c>
      <c r="F2022" s="1" t="s">
        <v>1340</v>
      </c>
      <c r="G2022" s="3">
        <v>1</v>
      </c>
      <c r="H2022" s="2">
        <v>1</v>
      </c>
      <c r="I2022" s="2">
        <v>1</v>
      </c>
    </row>
    <row r="2023" spans="1:9">
      <c r="A2023" s="1" t="s">
        <v>4</v>
      </c>
      <c r="B2023" s="1"/>
      <c r="C2023" s="1">
        <v>695570</v>
      </c>
      <c r="D2023" s="1">
        <v>695591</v>
      </c>
      <c r="E2023" s="1">
        <v>2043370</v>
      </c>
      <c r="F2023" s="1" t="s">
        <v>1343</v>
      </c>
      <c r="G2023" s="3" t="s">
        <v>1901</v>
      </c>
      <c r="H2023" s="2" t="s">
        <v>1901</v>
      </c>
      <c r="I2023" s="2" t="s">
        <v>1901</v>
      </c>
    </row>
    <row r="2024" spans="1:9" ht="45">
      <c r="A2024" s="1" t="s">
        <v>0</v>
      </c>
      <c r="B2024" s="1"/>
      <c r="C2024" s="1">
        <v>695570</v>
      </c>
      <c r="D2024" s="1">
        <v>695591</v>
      </c>
      <c r="E2024" s="1">
        <v>2038157</v>
      </c>
      <c r="F2024" s="1" t="s">
        <v>1342</v>
      </c>
      <c r="G2024" s="3">
        <v>1</v>
      </c>
      <c r="H2024" s="2">
        <v>1</v>
      </c>
      <c r="I2024" s="2">
        <v>1</v>
      </c>
    </row>
    <row r="2025" spans="1:9">
      <c r="A2025" s="1" t="s">
        <v>4</v>
      </c>
      <c r="B2025" s="1"/>
      <c r="C2025" s="1">
        <v>695797</v>
      </c>
      <c r="D2025" s="1">
        <v>695821</v>
      </c>
      <c r="E2025" s="1">
        <v>2042690</v>
      </c>
      <c r="F2025" s="1" t="s">
        <v>2419</v>
      </c>
      <c r="G2025" s="3" t="s">
        <v>1901</v>
      </c>
      <c r="H2025" s="2" t="s">
        <v>1901</v>
      </c>
      <c r="I2025" s="2" t="s">
        <v>1901</v>
      </c>
    </row>
    <row r="2026" spans="1:9" ht="45">
      <c r="A2026" s="1" t="s">
        <v>0</v>
      </c>
      <c r="B2026" s="1"/>
      <c r="C2026" s="1">
        <v>695797</v>
      </c>
      <c r="D2026" s="1">
        <v>695821</v>
      </c>
      <c r="E2026" s="1">
        <v>2038162</v>
      </c>
      <c r="F2026" s="1" t="s">
        <v>1344</v>
      </c>
      <c r="G2026" s="3">
        <v>1</v>
      </c>
      <c r="H2026" s="2">
        <v>1</v>
      </c>
      <c r="I2026" s="2">
        <v>1</v>
      </c>
    </row>
    <row r="2027" spans="1:9">
      <c r="A2027" s="1" t="s">
        <v>4</v>
      </c>
      <c r="B2027" s="1"/>
      <c r="C2027" s="1">
        <v>696044</v>
      </c>
      <c r="D2027" s="1">
        <v>696054</v>
      </c>
      <c r="E2027" s="1">
        <v>2043165</v>
      </c>
      <c r="F2027" s="1" t="s">
        <v>403</v>
      </c>
      <c r="G2027" s="3" t="s">
        <v>1901</v>
      </c>
      <c r="H2027" s="2" t="s">
        <v>1901</v>
      </c>
      <c r="I2027" s="2" t="s">
        <v>1901</v>
      </c>
    </row>
    <row r="2028" spans="1:9" ht="30">
      <c r="A2028" s="1" t="s">
        <v>0</v>
      </c>
      <c r="B2028" s="1"/>
      <c r="C2028" s="1">
        <v>696044</v>
      </c>
      <c r="D2028" s="1">
        <v>696054</v>
      </c>
      <c r="E2028" s="1">
        <v>2038166</v>
      </c>
      <c r="F2028" s="1" t="s">
        <v>1346</v>
      </c>
      <c r="G2028" s="3">
        <v>1</v>
      </c>
      <c r="H2028" s="2">
        <v>1</v>
      </c>
      <c r="I2028" s="2">
        <v>1</v>
      </c>
    </row>
    <row r="2029" spans="1:9">
      <c r="A2029" s="1" t="s">
        <v>4</v>
      </c>
      <c r="B2029" s="1"/>
      <c r="C2029" s="1">
        <v>696336</v>
      </c>
      <c r="D2029" s="1">
        <v>696357</v>
      </c>
      <c r="E2029" s="1">
        <v>2043371</v>
      </c>
      <c r="F2029" s="1" t="s">
        <v>1348</v>
      </c>
      <c r="G2029" s="3" t="s">
        <v>1901</v>
      </c>
      <c r="H2029" s="2" t="s">
        <v>1901</v>
      </c>
      <c r="I2029" s="2" t="s">
        <v>1901</v>
      </c>
    </row>
    <row r="2030" spans="1:9" ht="30">
      <c r="A2030" s="1" t="s">
        <v>0</v>
      </c>
      <c r="B2030" s="1"/>
      <c r="C2030" s="1">
        <v>696336</v>
      </c>
      <c r="D2030" s="1">
        <v>696357</v>
      </c>
      <c r="E2030" s="1">
        <v>2038170</v>
      </c>
      <c r="F2030" s="1" t="s">
        <v>1347</v>
      </c>
      <c r="G2030" s="3">
        <v>1</v>
      </c>
      <c r="H2030" s="2">
        <v>1</v>
      </c>
      <c r="I2030" s="2">
        <v>1</v>
      </c>
    </row>
    <row r="2031" spans="1:9">
      <c r="A2031" s="1" t="s">
        <v>4</v>
      </c>
      <c r="B2031" s="1"/>
      <c r="C2031" s="1">
        <v>696403</v>
      </c>
      <c r="D2031" s="1">
        <v>696429</v>
      </c>
      <c r="E2031" s="1">
        <v>2043372</v>
      </c>
      <c r="F2031" s="1" t="s">
        <v>1350</v>
      </c>
      <c r="G2031" s="3" t="s">
        <v>1901</v>
      </c>
      <c r="H2031" s="2" t="s">
        <v>1901</v>
      </c>
      <c r="I2031" s="2" t="s">
        <v>1901</v>
      </c>
    </row>
    <row r="2032" spans="1:9" ht="30">
      <c r="A2032" s="1" t="s">
        <v>0</v>
      </c>
      <c r="B2032" s="1"/>
      <c r="C2032" s="1">
        <v>696403</v>
      </c>
      <c r="D2032" s="1">
        <v>696429</v>
      </c>
      <c r="E2032" s="1">
        <v>2038175</v>
      </c>
      <c r="F2032" s="1" t="s">
        <v>1349</v>
      </c>
      <c r="G2032" s="3">
        <v>1</v>
      </c>
      <c r="H2032" s="2">
        <v>1</v>
      </c>
      <c r="I2032" s="2">
        <v>1</v>
      </c>
    </row>
    <row r="2033" spans="1:9">
      <c r="A2033" s="1" t="s">
        <v>4</v>
      </c>
      <c r="B2033" s="1"/>
      <c r="C2033" s="1">
        <v>696515</v>
      </c>
      <c r="D2033" s="1">
        <v>696529</v>
      </c>
      <c r="E2033" s="1">
        <v>2042691</v>
      </c>
      <c r="F2033" s="1" t="s">
        <v>172</v>
      </c>
      <c r="G2033" s="3" t="s">
        <v>1901</v>
      </c>
      <c r="H2033" s="2" t="s">
        <v>1901</v>
      </c>
      <c r="I2033" s="2" t="s">
        <v>1901</v>
      </c>
    </row>
    <row r="2034" spans="1:9" ht="30">
      <c r="A2034" s="1" t="s">
        <v>0</v>
      </c>
      <c r="B2034" s="1"/>
      <c r="C2034" s="1">
        <v>696515</v>
      </c>
      <c r="D2034" s="1">
        <v>696529</v>
      </c>
      <c r="E2034" s="1">
        <v>2038179</v>
      </c>
      <c r="F2034" s="1" t="s">
        <v>1351</v>
      </c>
      <c r="G2034" s="3">
        <v>1</v>
      </c>
      <c r="H2034" s="2">
        <v>1</v>
      </c>
      <c r="I2034" s="2">
        <v>1</v>
      </c>
    </row>
    <row r="2035" spans="1:9">
      <c r="A2035" s="1" t="s">
        <v>4</v>
      </c>
      <c r="B2035" s="1"/>
      <c r="C2035" s="1">
        <v>696566</v>
      </c>
      <c r="D2035" s="1">
        <v>696578</v>
      </c>
      <c r="E2035" s="1">
        <v>2043166</v>
      </c>
      <c r="F2035" s="1" t="s">
        <v>1353</v>
      </c>
      <c r="G2035" s="3" t="s">
        <v>1901</v>
      </c>
      <c r="H2035" s="2" t="s">
        <v>1901</v>
      </c>
      <c r="I2035" s="2" t="s">
        <v>1901</v>
      </c>
    </row>
    <row r="2036" spans="1:9" ht="30">
      <c r="A2036" s="1" t="s">
        <v>0</v>
      </c>
      <c r="B2036" s="1"/>
      <c r="C2036" s="1">
        <v>696566</v>
      </c>
      <c r="D2036" s="1">
        <v>696578</v>
      </c>
      <c r="E2036" s="1">
        <v>2038183</v>
      </c>
      <c r="F2036" s="1" t="s">
        <v>1352</v>
      </c>
      <c r="G2036" s="3">
        <v>1</v>
      </c>
      <c r="H2036" s="2">
        <v>1</v>
      </c>
      <c r="I2036" s="2">
        <v>1</v>
      </c>
    </row>
    <row r="2037" spans="1:9">
      <c r="A2037" s="1" t="s">
        <v>4</v>
      </c>
      <c r="B2037" s="1"/>
      <c r="C2037" s="1">
        <v>696745</v>
      </c>
      <c r="D2037" s="1">
        <v>696755</v>
      </c>
      <c r="E2037" s="1">
        <v>2043167</v>
      </c>
      <c r="F2037" s="1" t="s">
        <v>191</v>
      </c>
      <c r="G2037" s="3" t="s">
        <v>1901</v>
      </c>
      <c r="H2037" s="2" t="s">
        <v>1901</v>
      </c>
      <c r="I2037" s="2" t="s">
        <v>1901</v>
      </c>
    </row>
    <row r="2038" spans="1:9" ht="45">
      <c r="A2038" s="1" t="s">
        <v>0</v>
      </c>
      <c r="B2038" s="1"/>
      <c r="C2038" s="1">
        <v>696745</v>
      </c>
      <c r="D2038" s="1">
        <v>696755</v>
      </c>
      <c r="E2038" s="1">
        <v>2038191</v>
      </c>
      <c r="F2038" s="1" t="s">
        <v>1354</v>
      </c>
      <c r="G2038" s="3">
        <v>1</v>
      </c>
      <c r="H2038" s="2">
        <v>1</v>
      </c>
      <c r="I2038" s="2">
        <v>1</v>
      </c>
    </row>
    <row r="2039" spans="1:9">
      <c r="A2039" s="1" t="s">
        <v>4</v>
      </c>
      <c r="B2039" s="1"/>
      <c r="C2039" s="1">
        <v>696805</v>
      </c>
      <c r="D2039" s="1">
        <v>696815</v>
      </c>
      <c r="E2039" s="1">
        <v>2043168</v>
      </c>
      <c r="F2039" s="1" t="s">
        <v>191</v>
      </c>
      <c r="G2039" s="3" t="s">
        <v>1901</v>
      </c>
      <c r="H2039" s="2" t="s">
        <v>1901</v>
      </c>
      <c r="I2039" s="2" t="s">
        <v>1901</v>
      </c>
    </row>
    <row r="2040" spans="1:9" ht="45">
      <c r="A2040" s="1" t="s">
        <v>0</v>
      </c>
      <c r="B2040" s="1"/>
      <c r="C2040" s="1">
        <v>696805</v>
      </c>
      <c r="D2040" s="1">
        <v>696815</v>
      </c>
      <c r="E2040" s="1">
        <v>2038195</v>
      </c>
      <c r="F2040" s="1" t="s">
        <v>1355</v>
      </c>
      <c r="G2040" s="3">
        <v>1</v>
      </c>
      <c r="H2040" s="2">
        <v>1</v>
      </c>
      <c r="I2040" s="2">
        <v>1</v>
      </c>
    </row>
    <row r="2041" spans="1:9">
      <c r="A2041" s="1" t="s">
        <v>4</v>
      </c>
      <c r="B2041" s="1"/>
      <c r="C2041" s="1">
        <v>696895</v>
      </c>
      <c r="D2041" s="1">
        <v>696905</v>
      </c>
      <c r="E2041" s="1">
        <v>2043169</v>
      </c>
      <c r="F2041" s="1" t="s">
        <v>191</v>
      </c>
      <c r="G2041" s="3" t="s">
        <v>1901</v>
      </c>
      <c r="H2041" s="2" t="s">
        <v>1901</v>
      </c>
      <c r="I2041" s="2" t="s">
        <v>1901</v>
      </c>
    </row>
    <row r="2042" spans="1:9" ht="45">
      <c r="A2042" s="1" t="s">
        <v>0</v>
      </c>
      <c r="B2042" s="1"/>
      <c r="C2042" s="1">
        <v>696895</v>
      </c>
      <c r="D2042" s="1">
        <v>696905</v>
      </c>
      <c r="E2042" s="1">
        <v>2038199</v>
      </c>
      <c r="F2042" s="1" t="s">
        <v>1356</v>
      </c>
      <c r="G2042" s="3">
        <v>1</v>
      </c>
      <c r="H2042" s="2">
        <v>1</v>
      </c>
      <c r="I2042" s="2">
        <v>1</v>
      </c>
    </row>
    <row r="2043" spans="1:9">
      <c r="A2043" s="1" t="s">
        <v>4</v>
      </c>
      <c r="B2043" s="1"/>
      <c r="C2043" s="1">
        <v>697584</v>
      </c>
      <c r="D2043" s="1">
        <v>697594</v>
      </c>
      <c r="E2043" s="1">
        <v>2042775</v>
      </c>
      <c r="F2043" s="1" t="s">
        <v>134</v>
      </c>
      <c r="G2043" s="3" t="s">
        <v>1901</v>
      </c>
      <c r="H2043" s="2" t="s">
        <v>1901</v>
      </c>
      <c r="I2043" s="2" t="s">
        <v>1901</v>
      </c>
    </row>
    <row r="2044" spans="1:9" ht="30">
      <c r="A2044" s="1" t="s">
        <v>0</v>
      </c>
      <c r="B2044" s="1"/>
      <c r="C2044" s="1">
        <v>697584</v>
      </c>
      <c r="D2044" s="1">
        <v>697594</v>
      </c>
      <c r="E2044" s="1">
        <v>2038207</v>
      </c>
      <c r="F2044" s="1" t="s">
        <v>1357</v>
      </c>
      <c r="G2044" s="3">
        <v>1</v>
      </c>
      <c r="H2044" s="2">
        <v>1</v>
      </c>
      <c r="I2044" s="2">
        <v>1</v>
      </c>
    </row>
    <row r="2045" spans="1:9">
      <c r="A2045" s="1" t="s">
        <v>4</v>
      </c>
      <c r="B2045" s="1"/>
      <c r="C2045" s="1">
        <v>698032</v>
      </c>
      <c r="D2045" s="1">
        <v>698053</v>
      </c>
      <c r="E2045" s="1">
        <v>2043373</v>
      </c>
      <c r="F2045" s="1" t="s">
        <v>1359</v>
      </c>
      <c r="G2045" s="3" t="s">
        <v>1901</v>
      </c>
      <c r="H2045" s="2" t="s">
        <v>1901</v>
      </c>
      <c r="I2045" s="2" t="s">
        <v>1901</v>
      </c>
    </row>
    <row r="2046" spans="1:9">
      <c r="A2046" s="1" t="s">
        <v>0</v>
      </c>
      <c r="B2046" s="1"/>
      <c r="C2046" s="1">
        <v>698032</v>
      </c>
      <c r="D2046" s="1">
        <v>698053</v>
      </c>
      <c r="E2046" s="1">
        <v>2038211</v>
      </c>
      <c r="F2046" s="1" t="s">
        <v>1358</v>
      </c>
      <c r="G2046" s="3">
        <v>1</v>
      </c>
      <c r="H2046" s="2">
        <v>1</v>
      </c>
      <c r="I2046" s="2">
        <v>1</v>
      </c>
    </row>
    <row r="2047" spans="1:9">
      <c r="A2047" s="1" t="s">
        <v>4</v>
      </c>
      <c r="B2047" s="1"/>
      <c r="C2047" s="1">
        <v>698099</v>
      </c>
      <c r="D2047" s="1">
        <v>698115</v>
      </c>
      <c r="E2047" s="1">
        <v>2043374</v>
      </c>
      <c r="F2047" s="1" t="s">
        <v>1361</v>
      </c>
      <c r="G2047" s="3" t="s">
        <v>1901</v>
      </c>
      <c r="H2047" s="2" t="s">
        <v>1901</v>
      </c>
      <c r="I2047" s="2" t="s">
        <v>1901</v>
      </c>
    </row>
    <row r="2048" spans="1:9">
      <c r="A2048" s="1" t="s">
        <v>0</v>
      </c>
      <c r="B2048" s="1"/>
      <c r="C2048" s="1">
        <v>698099</v>
      </c>
      <c r="D2048" s="1">
        <v>698115</v>
      </c>
      <c r="E2048" s="1">
        <v>2038216</v>
      </c>
      <c r="F2048" s="1" t="s">
        <v>1360</v>
      </c>
      <c r="G2048" s="3">
        <v>1</v>
      </c>
      <c r="H2048" s="2">
        <v>1</v>
      </c>
      <c r="I2048" s="2">
        <v>1</v>
      </c>
    </row>
    <row r="2049" spans="1:9">
      <c r="A2049" s="1" t="s">
        <v>4</v>
      </c>
      <c r="B2049" s="1"/>
      <c r="C2049" s="1">
        <v>698833</v>
      </c>
      <c r="D2049" s="1">
        <v>698860</v>
      </c>
      <c r="E2049" s="1">
        <v>2043170</v>
      </c>
      <c r="F2049" s="1" t="s">
        <v>233</v>
      </c>
      <c r="G2049" s="3" t="s">
        <v>1901</v>
      </c>
      <c r="H2049" s="2" t="s">
        <v>1901</v>
      </c>
      <c r="I2049" s="2" t="s">
        <v>1901</v>
      </c>
    </row>
    <row r="2050" spans="1:9" ht="45">
      <c r="A2050" s="1" t="s">
        <v>0</v>
      </c>
      <c r="B2050" s="1"/>
      <c r="C2050" s="1">
        <v>698833</v>
      </c>
      <c r="D2050" s="1">
        <v>698860</v>
      </c>
      <c r="E2050" s="1">
        <v>2038220</v>
      </c>
      <c r="F2050" s="1" t="s">
        <v>1362</v>
      </c>
      <c r="G2050" s="3">
        <v>1</v>
      </c>
      <c r="H2050" s="2">
        <v>1</v>
      </c>
      <c r="I2050" s="2">
        <v>1</v>
      </c>
    </row>
    <row r="2051" spans="1:9">
      <c r="A2051" s="1" t="s">
        <v>4</v>
      </c>
      <c r="B2051" s="1"/>
      <c r="C2051" s="1">
        <v>699016</v>
      </c>
      <c r="D2051" s="1">
        <v>699039</v>
      </c>
      <c r="E2051" s="1">
        <v>2043171</v>
      </c>
      <c r="F2051" s="1" t="s">
        <v>209</v>
      </c>
      <c r="G2051" s="3" t="s">
        <v>1901</v>
      </c>
      <c r="H2051" s="2" t="s">
        <v>1901</v>
      </c>
      <c r="I2051" s="2" t="s">
        <v>1901</v>
      </c>
    </row>
    <row r="2052" spans="1:9" ht="30">
      <c r="A2052" s="1" t="s">
        <v>0</v>
      </c>
      <c r="B2052" s="1"/>
      <c r="C2052" s="1">
        <v>699016</v>
      </c>
      <c r="D2052" s="1">
        <v>699039</v>
      </c>
      <c r="E2052" s="1">
        <v>2038225</v>
      </c>
      <c r="F2052" s="1" t="s">
        <v>1363</v>
      </c>
      <c r="G2052" s="3">
        <v>1</v>
      </c>
      <c r="H2052" s="2">
        <v>1</v>
      </c>
      <c r="I2052" s="2">
        <v>1</v>
      </c>
    </row>
    <row r="2053" spans="1:9">
      <c r="A2053" s="1" t="s">
        <v>4</v>
      </c>
      <c r="B2053" s="1"/>
      <c r="C2053" s="1">
        <v>699253</v>
      </c>
      <c r="D2053" s="1">
        <v>699272</v>
      </c>
      <c r="E2053" s="1">
        <v>2042692</v>
      </c>
      <c r="F2053" s="1" t="s">
        <v>172</v>
      </c>
      <c r="G2053" s="3" t="s">
        <v>1901</v>
      </c>
      <c r="H2053" s="2" t="s">
        <v>1901</v>
      </c>
      <c r="I2053" s="2" t="s">
        <v>1901</v>
      </c>
    </row>
    <row r="2054" spans="1:9" ht="30">
      <c r="A2054" s="1" t="s">
        <v>0</v>
      </c>
      <c r="B2054" s="1"/>
      <c r="C2054" s="1">
        <v>699253</v>
      </c>
      <c r="D2054" s="1">
        <v>699272</v>
      </c>
      <c r="E2054" s="1">
        <v>2038230</v>
      </c>
      <c r="F2054" s="1" t="s">
        <v>1364</v>
      </c>
      <c r="G2054" s="3">
        <v>1</v>
      </c>
      <c r="H2054" s="2">
        <v>1</v>
      </c>
      <c r="I2054" s="2">
        <v>1</v>
      </c>
    </row>
    <row r="2055" spans="1:9">
      <c r="A2055" s="1" t="s">
        <v>4</v>
      </c>
      <c r="B2055" s="1"/>
      <c r="C2055" s="1">
        <v>699450</v>
      </c>
      <c r="D2055" s="1">
        <v>699461</v>
      </c>
      <c r="E2055" s="1">
        <v>2043172</v>
      </c>
      <c r="F2055" s="1" t="s">
        <v>209</v>
      </c>
      <c r="G2055" s="3" t="s">
        <v>1901</v>
      </c>
      <c r="H2055" s="2" t="s">
        <v>1901</v>
      </c>
      <c r="I2055" s="2" t="s">
        <v>1901</v>
      </c>
    </row>
    <row r="2056" spans="1:9" ht="30">
      <c r="A2056" s="1" t="s">
        <v>0</v>
      </c>
      <c r="B2056" s="1"/>
      <c r="C2056" s="1">
        <v>699450</v>
      </c>
      <c r="D2056" s="1">
        <v>699461</v>
      </c>
      <c r="E2056" s="1">
        <v>2038235</v>
      </c>
      <c r="F2056" s="1" t="s">
        <v>1365</v>
      </c>
      <c r="G2056" s="3">
        <v>1</v>
      </c>
      <c r="H2056" s="2">
        <v>1</v>
      </c>
      <c r="I2056" s="2">
        <v>1</v>
      </c>
    </row>
    <row r="2057" spans="1:9">
      <c r="A2057" s="1" t="s">
        <v>4</v>
      </c>
      <c r="B2057" s="1"/>
      <c r="C2057" s="1">
        <v>699622</v>
      </c>
      <c r="D2057" s="1">
        <v>699643</v>
      </c>
      <c r="E2057" s="1">
        <v>2043375</v>
      </c>
      <c r="F2057" s="1" t="s">
        <v>1133</v>
      </c>
      <c r="G2057" s="3" t="s">
        <v>1901</v>
      </c>
      <c r="H2057" s="2" t="s">
        <v>1901</v>
      </c>
      <c r="I2057" s="2" t="s">
        <v>1901</v>
      </c>
    </row>
    <row r="2058" spans="1:9" ht="45">
      <c r="A2058" s="1" t="s">
        <v>0</v>
      </c>
      <c r="B2058" s="1"/>
      <c r="C2058" s="1">
        <v>699622</v>
      </c>
      <c r="D2058" s="1">
        <v>699643</v>
      </c>
      <c r="E2058" s="1">
        <v>2038271</v>
      </c>
      <c r="F2058" s="1" t="s">
        <v>1366</v>
      </c>
      <c r="G2058" s="3">
        <v>1</v>
      </c>
      <c r="H2058" s="2">
        <v>1</v>
      </c>
      <c r="I2058" s="2">
        <v>1</v>
      </c>
    </row>
    <row r="2059" spans="1:9">
      <c r="A2059" s="1" t="s">
        <v>4</v>
      </c>
      <c r="B2059" s="1"/>
      <c r="C2059" s="1">
        <v>699757</v>
      </c>
      <c r="D2059" s="1">
        <v>699771</v>
      </c>
      <c r="E2059" s="1">
        <v>2043173</v>
      </c>
      <c r="F2059" s="1" t="s">
        <v>209</v>
      </c>
      <c r="G2059" s="3" t="s">
        <v>1901</v>
      </c>
      <c r="H2059" s="2" t="s">
        <v>1901</v>
      </c>
      <c r="I2059" s="2" t="s">
        <v>1901</v>
      </c>
    </row>
    <row r="2060" spans="1:9" ht="45">
      <c r="A2060" s="1" t="s">
        <v>0</v>
      </c>
      <c r="B2060" s="1"/>
      <c r="C2060" s="1">
        <v>699757</v>
      </c>
      <c r="D2060" s="1">
        <v>699771</v>
      </c>
      <c r="E2060" s="1">
        <v>2038276</v>
      </c>
      <c r="F2060" s="1" t="s">
        <v>1367</v>
      </c>
      <c r="G2060" s="3">
        <v>1</v>
      </c>
      <c r="H2060" s="2">
        <v>1</v>
      </c>
      <c r="I2060" s="2">
        <v>1</v>
      </c>
    </row>
    <row r="2061" spans="1:9">
      <c r="A2061" s="1" t="s">
        <v>4</v>
      </c>
      <c r="B2061" s="1"/>
      <c r="C2061" s="1">
        <v>699856</v>
      </c>
      <c r="D2061" s="1">
        <v>699886</v>
      </c>
      <c r="E2061" s="1">
        <v>2043174</v>
      </c>
      <c r="F2061" s="1" t="s">
        <v>1369</v>
      </c>
      <c r="G2061" s="3" t="s">
        <v>1901</v>
      </c>
      <c r="H2061" s="2" t="s">
        <v>1901</v>
      </c>
      <c r="I2061" s="2" t="s">
        <v>1901</v>
      </c>
    </row>
    <row r="2062" spans="1:9" ht="60">
      <c r="A2062" s="1" t="s">
        <v>0</v>
      </c>
      <c r="B2062" s="1"/>
      <c r="C2062" s="1">
        <v>699856</v>
      </c>
      <c r="D2062" s="1">
        <v>699886</v>
      </c>
      <c r="E2062" s="1">
        <v>2038280</v>
      </c>
      <c r="F2062" s="1" t="s">
        <v>1368</v>
      </c>
      <c r="G2062" s="3">
        <v>1</v>
      </c>
      <c r="H2062" s="2">
        <v>1</v>
      </c>
      <c r="I2062" s="2">
        <v>1</v>
      </c>
    </row>
    <row r="2063" spans="1:9" ht="45">
      <c r="A2063" s="1" t="s">
        <v>0</v>
      </c>
      <c r="B2063" s="1"/>
      <c r="C2063" s="1">
        <v>699892</v>
      </c>
      <c r="D2063" s="1">
        <v>699903</v>
      </c>
      <c r="E2063" s="1">
        <v>2038286</v>
      </c>
      <c r="F2063" s="1" t="s">
        <v>1370</v>
      </c>
      <c r="G2063" s="3">
        <v>0</v>
      </c>
      <c r="H2063" s="2">
        <v>0</v>
      </c>
      <c r="I2063" s="2" t="s">
        <v>1975</v>
      </c>
    </row>
    <row r="2064" spans="1:9">
      <c r="A2064" s="1" t="s">
        <v>4</v>
      </c>
      <c r="B2064" s="1"/>
      <c r="C2064" s="1">
        <v>699915</v>
      </c>
      <c r="D2064" s="1">
        <v>699936</v>
      </c>
      <c r="E2064" s="1">
        <v>2043376</v>
      </c>
      <c r="F2064" s="1" t="s">
        <v>1372</v>
      </c>
      <c r="G2064" s="6" t="s">
        <v>1901</v>
      </c>
      <c r="H2064" s="7" t="s">
        <v>1901</v>
      </c>
      <c r="I2064" s="7" t="s">
        <v>1901</v>
      </c>
    </row>
    <row r="2065" spans="1:10" ht="30">
      <c r="A2065" s="1" t="s">
        <v>0</v>
      </c>
      <c r="B2065" s="1"/>
      <c r="C2065" s="1">
        <v>699915</v>
      </c>
      <c r="D2065" s="1">
        <v>699936</v>
      </c>
      <c r="E2065" s="1">
        <v>2038290</v>
      </c>
      <c r="F2065" s="1" t="s">
        <v>1371</v>
      </c>
      <c r="G2065" s="4">
        <v>1</v>
      </c>
      <c r="H2065" s="5">
        <v>1</v>
      </c>
      <c r="I2065" s="5">
        <v>1</v>
      </c>
    </row>
    <row r="2066" spans="1:10">
      <c r="A2066" s="1" t="s">
        <v>4</v>
      </c>
      <c r="B2066" s="1"/>
      <c r="C2066" s="1">
        <v>699978</v>
      </c>
      <c r="D2066" s="1">
        <v>699993</v>
      </c>
      <c r="E2066" s="1">
        <v>2043175</v>
      </c>
      <c r="F2066" s="1" t="s">
        <v>233</v>
      </c>
      <c r="G2066" s="6" t="s">
        <v>1901</v>
      </c>
      <c r="H2066" s="7" t="s">
        <v>1901</v>
      </c>
      <c r="I2066" s="7" t="s">
        <v>1901</v>
      </c>
    </row>
    <row r="2067" spans="1:10" ht="30">
      <c r="A2067" s="1" t="s">
        <v>0</v>
      </c>
      <c r="B2067" s="1"/>
      <c r="C2067" s="1">
        <v>699978</v>
      </c>
      <c r="D2067" s="1">
        <v>699993</v>
      </c>
      <c r="E2067" s="1">
        <v>2038295</v>
      </c>
      <c r="F2067" s="1" t="s">
        <v>1373</v>
      </c>
      <c r="G2067" s="4">
        <v>1</v>
      </c>
      <c r="H2067" s="5">
        <v>1</v>
      </c>
      <c r="I2067" s="5">
        <v>1</v>
      </c>
    </row>
    <row r="2068" spans="1:10" ht="30">
      <c r="A2068" s="1" t="s">
        <v>0</v>
      </c>
      <c r="B2068" s="1"/>
      <c r="C2068" s="1">
        <v>699999</v>
      </c>
      <c r="D2068" s="1">
        <v>700021</v>
      </c>
      <c r="E2068" s="1">
        <v>2038300</v>
      </c>
      <c r="F2068" s="1" t="s">
        <v>1374</v>
      </c>
      <c r="G2068" s="3">
        <v>0</v>
      </c>
      <c r="H2068" s="2">
        <v>0</v>
      </c>
      <c r="I2068" s="2" t="s">
        <v>1975</v>
      </c>
    </row>
    <row r="2069" spans="1:10">
      <c r="A2069" s="1" t="s">
        <v>4</v>
      </c>
      <c r="B2069" s="1"/>
      <c r="C2069" s="1">
        <v>700109</v>
      </c>
      <c r="D2069" s="1">
        <v>700120</v>
      </c>
      <c r="E2069" s="1">
        <v>2042693</v>
      </c>
      <c r="F2069" s="1" t="s">
        <v>172</v>
      </c>
      <c r="G2069" s="3" t="s">
        <v>1901</v>
      </c>
      <c r="H2069" s="2" t="s">
        <v>1901</v>
      </c>
      <c r="I2069" s="2" t="s">
        <v>1901</v>
      </c>
    </row>
    <row r="2070" spans="1:10" ht="30">
      <c r="A2070" s="1" t="s">
        <v>0</v>
      </c>
      <c r="B2070" s="1"/>
      <c r="C2070" s="1">
        <v>700109</v>
      </c>
      <c r="D2070" s="1">
        <v>700120</v>
      </c>
      <c r="E2070" s="1">
        <v>2038305</v>
      </c>
      <c r="F2070" s="1" t="s">
        <v>1375</v>
      </c>
      <c r="G2070" s="3">
        <v>1</v>
      </c>
      <c r="H2070" s="2">
        <v>1</v>
      </c>
      <c r="I2070" s="2">
        <v>1</v>
      </c>
    </row>
    <row r="2071" spans="1:10">
      <c r="A2071" s="1" t="s">
        <v>4</v>
      </c>
      <c r="B2071" s="1"/>
      <c r="C2071" s="1">
        <v>700149</v>
      </c>
      <c r="D2071" s="1">
        <v>700170</v>
      </c>
      <c r="E2071" s="1">
        <v>2043176</v>
      </c>
      <c r="F2071" s="1" t="s">
        <v>1377</v>
      </c>
      <c r="G2071" s="3" t="s">
        <v>1901</v>
      </c>
      <c r="H2071" s="2" t="s">
        <v>1901</v>
      </c>
      <c r="I2071" s="2" t="s">
        <v>1901</v>
      </c>
    </row>
    <row r="2072" spans="1:10" ht="45">
      <c r="A2072" s="1" t="s">
        <v>0</v>
      </c>
      <c r="B2072" s="1"/>
      <c r="C2072" s="1">
        <v>700149</v>
      </c>
      <c r="D2072" s="1">
        <v>700170</v>
      </c>
      <c r="E2072" s="1">
        <v>2038309</v>
      </c>
      <c r="F2072" s="1" t="s">
        <v>1376</v>
      </c>
      <c r="G2072" s="3">
        <v>1</v>
      </c>
      <c r="H2072" s="2">
        <v>1</v>
      </c>
      <c r="I2072" s="2" t="s">
        <v>2039</v>
      </c>
    </row>
    <row r="2073" spans="1:10">
      <c r="A2073" s="1" t="s">
        <v>4</v>
      </c>
      <c r="B2073" s="1"/>
      <c r="C2073" s="1">
        <v>700296</v>
      </c>
      <c r="D2073" s="1">
        <v>700313</v>
      </c>
      <c r="E2073" s="1">
        <v>2043377</v>
      </c>
      <c r="F2073" s="1" t="s">
        <v>1379</v>
      </c>
      <c r="G2073" s="3" t="s">
        <v>1901</v>
      </c>
      <c r="H2073" s="2" t="s">
        <v>1901</v>
      </c>
      <c r="I2073" s="2" t="s">
        <v>1901</v>
      </c>
    </row>
    <row r="2074" spans="1:10" ht="30">
      <c r="A2074" s="1" t="s">
        <v>0</v>
      </c>
      <c r="B2074" s="1"/>
      <c r="C2074" s="1">
        <v>700296</v>
      </c>
      <c r="D2074" s="1">
        <v>700313</v>
      </c>
      <c r="E2074" s="1">
        <v>2038314</v>
      </c>
      <c r="F2074" s="1" t="s">
        <v>1378</v>
      </c>
      <c r="G2074" s="3">
        <v>1</v>
      </c>
      <c r="H2074" s="2">
        <v>1</v>
      </c>
      <c r="I2074" s="2">
        <v>1</v>
      </c>
    </row>
    <row r="2075" spans="1:10" ht="30">
      <c r="A2075" s="1" t="s">
        <v>0</v>
      </c>
      <c r="B2075" s="1"/>
      <c r="C2075" s="1">
        <v>700369</v>
      </c>
      <c r="D2075" s="1">
        <v>700384</v>
      </c>
      <c r="E2075" s="1">
        <v>2038319</v>
      </c>
      <c r="F2075" s="1" t="s">
        <v>1380</v>
      </c>
      <c r="G2075" s="3">
        <v>0</v>
      </c>
      <c r="H2075" s="2">
        <v>1</v>
      </c>
      <c r="I2075" s="2" t="s">
        <v>2191</v>
      </c>
      <c r="J2075" t="s">
        <v>2192</v>
      </c>
    </row>
    <row r="2076" spans="1:10">
      <c r="A2076" s="1" t="s">
        <v>4</v>
      </c>
      <c r="B2076" s="1"/>
      <c r="C2076" s="1">
        <v>700412</v>
      </c>
      <c r="D2076" s="1">
        <v>700438</v>
      </c>
      <c r="E2076" s="1">
        <v>2042694</v>
      </c>
      <c r="F2076" s="1" t="s">
        <v>106</v>
      </c>
      <c r="G2076" s="6" t="s">
        <v>1901</v>
      </c>
      <c r="H2076" s="7" t="s">
        <v>1901</v>
      </c>
      <c r="I2076" s="7" t="s">
        <v>1901</v>
      </c>
    </row>
    <row r="2077" spans="1:10" ht="30">
      <c r="A2077" s="1" t="s">
        <v>0</v>
      </c>
      <c r="B2077" s="1"/>
      <c r="C2077" s="1">
        <v>700412</v>
      </c>
      <c r="D2077" s="1">
        <v>700438</v>
      </c>
      <c r="E2077" s="1">
        <v>2038323</v>
      </c>
      <c r="F2077" s="1" t="s">
        <v>1381</v>
      </c>
      <c r="G2077" s="4">
        <v>1</v>
      </c>
      <c r="H2077" s="5">
        <v>1</v>
      </c>
      <c r="I2077" s="5">
        <v>1</v>
      </c>
    </row>
    <row r="2078" spans="1:10">
      <c r="A2078" s="1" t="s">
        <v>4</v>
      </c>
      <c r="B2078" s="1"/>
      <c r="C2078" s="1">
        <v>700525</v>
      </c>
      <c r="D2078" s="1">
        <v>700550</v>
      </c>
      <c r="E2078" s="1">
        <v>2043177</v>
      </c>
      <c r="F2078" s="1" t="s">
        <v>357</v>
      </c>
      <c r="G2078" s="6" t="s">
        <v>1901</v>
      </c>
      <c r="H2078" s="7" t="s">
        <v>1901</v>
      </c>
      <c r="I2078" s="7" t="s">
        <v>1901</v>
      </c>
    </row>
    <row r="2079" spans="1:10" ht="30">
      <c r="A2079" s="1" t="s">
        <v>0</v>
      </c>
      <c r="B2079" s="1"/>
      <c r="C2079" s="1">
        <v>700525</v>
      </c>
      <c r="D2079" s="1">
        <v>700550</v>
      </c>
      <c r="E2079" s="1">
        <v>2038327</v>
      </c>
      <c r="F2079" s="1" t="s">
        <v>1382</v>
      </c>
      <c r="G2079" s="4">
        <v>1</v>
      </c>
      <c r="H2079" s="5">
        <v>1</v>
      </c>
      <c r="I2079" s="5">
        <v>1</v>
      </c>
    </row>
    <row r="2080" spans="1:10">
      <c r="A2080" s="1" t="s">
        <v>4</v>
      </c>
      <c r="B2080" s="1"/>
      <c r="C2080" s="1">
        <v>700650</v>
      </c>
      <c r="D2080" s="1">
        <v>700701</v>
      </c>
      <c r="E2080" s="1">
        <v>2043178</v>
      </c>
      <c r="F2080" s="1" t="s">
        <v>209</v>
      </c>
      <c r="G2080" s="6" t="s">
        <v>1901</v>
      </c>
      <c r="H2080" s="7" t="s">
        <v>1901</v>
      </c>
      <c r="I2080" s="7" t="s">
        <v>1901</v>
      </c>
    </row>
    <row r="2081" spans="1:9" ht="30">
      <c r="A2081" s="1" t="s">
        <v>0</v>
      </c>
      <c r="B2081" s="1"/>
      <c r="C2081" s="1">
        <v>700650</v>
      </c>
      <c r="D2081" s="1">
        <v>700701</v>
      </c>
      <c r="E2081" s="1">
        <v>2038332</v>
      </c>
      <c r="F2081" s="1" t="s">
        <v>1383</v>
      </c>
      <c r="G2081" s="4">
        <v>1</v>
      </c>
      <c r="H2081" s="5">
        <v>1</v>
      </c>
      <c r="I2081" s="5">
        <v>1</v>
      </c>
    </row>
    <row r="2082" spans="1:9" ht="30">
      <c r="A2082" s="1" t="s">
        <v>0</v>
      </c>
      <c r="B2082" s="1"/>
      <c r="C2082" s="1">
        <v>700709</v>
      </c>
      <c r="D2082" s="1">
        <v>700720</v>
      </c>
      <c r="E2082" s="1">
        <v>2038337</v>
      </c>
      <c r="F2082" s="1" t="s">
        <v>1384</v>
      </c>
      <c r="G2082" s="3">
        <v>0</v>
      </c>
      <c r="H2082" s="2">
        <v>1</v>
      </c>
      <c r="I2082" s="2" t="s">
        <v>2028</v>
      </c>
    </row>
    <row r="2083" spans="1:9">
      <c r="A2083" s="1" t="s">
        <v>4</v>
      </c>
      <c r="B2083" s="1"/>
      <c r="C2083" s="1">
        <v>700938</v>
      </c>
      <c r="D2083" s="1">
        <v>700972</v>
      </c>
      <c r="E2083" s="1">
        <v>2042695</v>
      </c>
      <c r="F2083" s="1" t="s">
        <v>1386</v>
      </c>
      <c r="G2083" s="3" t="s">
        <v>1901</v>
      </c>
      <c r="H2083" s="2" t="s">
        <v>1901</v>
      </c>
      <c r="I2083" s="2" t="s">
        <v>1901</v>
      </c>
    </row>
    <row r="2084" spans="1:9" ht="30">
      <c r="A2084" s="1" t="s">
        <v>0</v>
      </c>
      <c r="B2084" s="1"/>
      <c r="C2084" s="1">
        <v>700938</v>
      </c>
      <c r="D2084" s="1">
        <v>700972</v>
      </c>
      <c r="E2084" s="1">
        <v>2038341</v>
      </c>
      <c r="F2084" s="1" t="s">
        <v>1385</v>
      </c>
      <c r="G2084" s="3">
        <v>1</v>
      </c>
      <c r="H2084" s="2">
        <v>1</v>
      </c>
      <c r="I2084" s="2">
        <v>1</v>
      </c>
    </row>
    <row r="2085" spans="1:9">
      <c r="A2085" s="1" t="s">
        <v>4</v>
      </c>
      <c r="B2085" s="1"/>
      <c r="C2085" s="1">
        <v>701010</v>
      </c>
      <c r="D2085" s="1">
        <v>701018</v>
      </c>
      <c r="E2085" s="1">
        <v>2043179</v>
      </c>
      <c r="F2085" s="1" t="s">
        <v>1266</v>
      </c>
      <c r="G2085" s="3" t="s">
        <v>1901</v>
      </c>
      <c r="H2085" s="2" t="s">
        <v>1901</v>
      </c>
      <c r="I2085" s="2" t="s">
        <v>1901</v>
      </c>
    </row>
    <row r="2086" spans="1:9" ht="60">
      <c r="A2086" s="1" t="s">
        <v>0</v>
      </c>
      <c r="B2086" s="1"/>
      <c r="C2086" s="1">
        <v>701010</v>
      </c>
      <c r="D2086" s="1">
        <v>701018</v>
      </c>
      <c r="E2086" s="1">
        <v>2038346</v>
      </c>
      <c r="F2086" s="1" t="s">
        <v>1387</v>
      </c>
      <c r="G2086" s="3">
        <v>1</v>
      </c>
      <c r="H2086" s="2">
        <v>1</v>
      </c>
      <c r="I2086" s="2">
        <v>1</v>
      </c>
    </row>
    <row r="2087" spans="1:9" ht="60">
      <c r="A2087" s="1" t="s">
        <v>0</v>
      </c>
      <c r="B2087" s="1"/>
      <c r="C2087" s="1">
        <v>701024</v>
      </c>
      <c r="D2087" s="1">
        <v>701038</v>
      </c>
      <c r="E2087" s="1">
        <v>2038350</v>
      </c>
      <c r="F2087" s="1" t="s">
        <v>1388</v>
      </c>
      <c r="G2087" s="3">
        <v>0</v>
      </c>
      <c r="H2087" s="2">
        <v>0</v>
      </c>
      <c r="I2087" s="2" t="s">
        <v>1975</v>
      </c>
    </row>
    <row r="2088" spans="1:9">
      <c r="A2088" s="1" t="s">
        <v>4</v>
      </c>
      <c r="B2088" s="1"/>
      <c r="C2088" s="1">
        <v>701172</v>
      </c>
      <c r="D2088" s="1">
        <v>701186</v>
      </c>
      <c r="E2088" s="1">
        <v>2043180</v>
      </c>
      <c r="F2088" s="1" t="s">
        <v>206</v>
      </c>
      <c r="G2088" s="6" t="s">
        <v>1901</v>
      </c>
      <c r="H2088" s="7" t="s">
        <v>1901</v>
      </c>
      <c r="I2088" s="7" t="s">
        <v>1901</v>
      </c>
    </row>
    <row r="2089" spans="1:9" ht="60">
      <c r="A2089" s="1" t="s">
        <v>0</v>
      </c>
      <c r="B2089" s="1"/>
      <c r="C2089" s="1">
        <v>701172</v>
      </c>
      <c r="D2089" s="1">
        <v>701186</v>
      </c>
      <c r="E2089" s="1">
        <v>2038354</v>
      </c>
      <c r="F2089" s="1" t="s">
        <v>1389</v>
      </c>
      <c r="G2089" s="4">
        <v>1</v>
      </c>
      <c r="H2089" s="5">
        <v>1</v>
      </c>
      <c r="I2089" s="5">
        <v>1</v>
      </c>
    </row>
    <row r="2090" spans="1:9" ht="60">
      <c r="A2090" s="1" t="s">
        <v>0</v>
      </c>
      <c r="B2090" s="1"/>
      <c r="C2090" s="1">
        <v>701192</v>
      </c>
      <c r="D2090" s="1">
        <v>701214</v>
      </c>
      <c r="E2090" s="1">
        <v>2038359</v>
      </c>
      <c r="F2090" s="1" t="s">
        <v>1390</v>
      </c>
      <c r="G2090" s="3">
        <v>0</v>
      </c>
      <c r="H2090" s="2">
        <v>0</v>
      </c>
      <c r="I2090" s="2" t="s">
        <v>1975</v>
      </c>
    </row>
    <row r="2091" spans="1:9">
      <c r="A2091" s="1" t="s">
        <v>4</v>
      </c>
      <c r="B2091" s="1"/>
      <c r="C2091" s="1">
        <v>701305</v>
      </c>
      <c r="D2091" s="1">
        <v>701332</v>
      </c>
      <c r="E2091" s="1">
        <v>2043181</v>
      </c>
      <c r="F2091" s="1" t="s">
        <v>233</v>
      </c>
      <c r="G2091" s="3" t="s">
        <v>1901</v>
      </c>
      <c r="H2091" s="2" t="s">
        <v>1901</v>
      </c>
      <c r="I2091" s="2" t="s">
        <v>1901</v>
      </c>
    </row>
    <row r="2092" spans="1:9" ht="60">
      <c r="A2092" s="1" t="s">
        <v>0</v>
      </c>
      <c r="B2092" s="1"/>
      <c r="C2092" s="1">
        <v>701305</v>
      </c>
      <c r="D2092" s="1">
        <v>701332</v>
      </c>
      <c r="E2092" s="1">
        <v>2038364</v>
      </c>
      <c r="F2092" s="1" t="s">
        <v>1391</v>
      </c>
      <c r="G2092" s="3">
        <v>1</v>
      </c>
      <c r="H2092" s="2">
        <v>1</v>
      </c>
      <c r="I2092" s="2">
        <v>1</v>
      </c>
    </row>
    <row r="2093" spans="1:9">
      <c r="A2093" s="1" t="s">
        <v>4</v>
      </c>
      <c r="B2093" s="1"/>
      <c r="C2093" s="1">
        <v>701541</v>
      </c>
      <c r="D2093" s="1">
        <v>701555</v>
      </c>
      <c r="E2093" s="1">
        <v>2043323</v>
      </c>
      <c r="F2093" s="1" t="s">
        <v>1393</v>
      </c>
      <c r="G2093" s="3" t="s">
        <v>1901</v>
      </c>
      <c r="H2093" s="2" t="s">
        <v>1901</v>
      </c>
      <c r="I2093" s="2" t="s">
        <v>1901</v>
      </c>
    </row>
    <row r="2094" spans="1:9" ht="45">
      <c r="A2094" s="1" t="s">
        <v>0</v>
      </c>
      <c r="B2094" s="1"/>
      <c r="C2094" s="1">
        <v>701541</v>
      </c>
      <c r="D2094" s="1">
        <v>701555</v>
      </c>
      <c r="E2094" s="1">
        <v>2038369</v>
      </c>
      <c r="F2094" s="1" t="s">
        <v>1392</v>
      </c>
      <c r="G2094" s="3">
        <v>1</v>
      </c>
      <c r="H2094" s="2">
        <v>1</v>
      </c>
      <c r="I2094" s="2">
        <v>1</v>
      </c>
    </row>
    <row r="2095" spans="1:9">
      <c r="A2095" s="1" t="s">
        <v>4</v>
      </c>
      <c r="B2095" s="1"/>
      <c r="C2095" s="1">
        <v>701690</v>
      </c>
      <c r="D2095" s="1">
        <v>701719</v>
      </c>
      <c r="E2095" s="1">
        <v>2043183</v>
      </c>
      <c r="F2095" s="1" t="s">
        <v>233</v>
      </c>
      <c r="G2095" s="3" t="s">
        <v>1901</v>
      </c>
      <c r="H2095" s="2" t="s">
        <v>1901</v>
      </c>
      <c r="I2095" s="2" t="s">
        <v>1901</v>
      </c>
    </row>
    <row r="2096" spans="1:9" ht="45">
      <c r="A2096" s="1" t="s">
        <v>0</v>
      </c>
      <c r="B2096" s="1"/>
      <c r="C2096" s="1">
        <v>701690</v>
      </c>
      <c r="D2096" s="1">
        <v>701719</v>
      </c>
      <c r="E2096" s="1">
        <v>2038373</v>
      </c>
      <c r="F2096" s="1" t="s">
        <v>1394</v>
      </c>
      <c r="G2096" s="3">
        <v>1</v>
      </c>
      <c r="H2096" s="2">
        <v>1</v>
      </c>
      <c r="I2096" s="2">
        <v>1</v>
      </c>
    </row>
    <row r="2097" spans="1:9">
      <c r="A2097" s="1" t="s">
        <v>4</v>
      </c>
      <c r="B2097" s="1"/>
      <c r="C2097" s="1">
        <v>701767</v>
      </c>
      <c r="D2097" s="1">
        <v>701783</v>
      </c>
      <c r="E2097" s="1">
        <v>2042696</v>
      </c>
      <c r="F2097" s="1" t="s">
        <v>172</v>
      </c>
      <c r="G2097" s="3" t="s">
        <v>1901</v>
      </c>
      <c r="H2097" s="2" t="s">
        <v>1901</v>
      </c>
      <c r="I2097" s="2" t="s">
        <v>1901</v>
      </c>
    </row>
    <row r="2098" spans="1:9" ht="45">
      <c r="A2098" s="1" t="s">
        <v>0</v>
      </c>
      <c r="B2098" s="1"/>
      <c r="C2098" s="1">
        <v>701767</v>
      </c>
      <c r="D2098" s="1">
        <v>701783</v>
      </c>
      <c r="E2098" s="1">
        <v>2038378</v>
      </c>
      <c r="F2098" s="1" t="s">
        <v>1395</v>
      </c>
      <c r="G2098" s="3">
        <v>1</v>
      </c>
      <c r="H2098" s="2">
        <v>1</v>
      </c>
      <c r="I2098" s="2">
        <v>1</v>
      </c>
    </row>
    <row r="2099" spans="1:9">
      <c r="A2099" s="1" t="s">
        <v>4</v>
      </c>
      <c r="B2099" s="1"/>
      <c r="C2099" s="1">
        <v>702231</v>
      </c>
      <c r="D2099" s="1">
        <v>702242</v>
      </c>
      <c r="E2099" s="1">
        <v>2043184</v>
      </c>
      <c r="F2099" s="1" t="s">
        <v>343</v>
      </c>
      <c r="G2099" s="3" t="s">
        <v>1901</v>
      </c>
      <c r="H2099" s="2" t="s">
        <v>1901</v>
      </c>
      <c r="I2099" s="2" t="s">
        <v>1901</v>
      </c>
    </row>
    <row r="2100" spans="1:9" ht="30">
      <c r="A2100" s="1" t="s">
        <v>0</v>
      </c>
      <c r="B2100" s="1"/>
      <c r="C2100" s="1">
        <v>702231</v>
      </c>
      <c r="D2100" s="1">
        <v>702242</v>
      </c>
      <c r="E2100" s="1">
        <v>2038382</v>
      </c>
      <c r="F2100" s="1" t="s">
        <v>1396</v>
      </c>
      <c r="G2100" s="3">
        <v>1</v>
      </c>
      <c r="H2100" s="2">
        <v>1</v>
      </c>
      <c r="I2100" s="2">
        <v>1</v>
      </c>
    </row>
    <row r="2101" spans="1:9">
      <c r="A2101" s="1" t="s">
        <v>4</v>
      </c>
      <c r="B2101" s="1"/>
      <c r="C2101" s="1">
        <v>702322</v>
      </c>
      <c r="D2101" s="1">
        <v>702336</v>
      </c>
      <c r="E2101" s="1">
        <v>2043185</v>
      </c>
      <c r="F2101" s="1" t="s">
        <v>343</v>
      </c>
      <c r="G2101" s="3" t="s">
        <v>1901</v>
      </c>
      <c r="H2101" s="2" t="s">
        <v>1901</v>
      </c>
      <c r="I2101" s="2" t="s">
        <v>1901</v>
      </c>
    </row>
    <row r="2102" spans="1:9" ht="30">
      <c r="A2102" s="1" t="s">
        <v>0</v>
      </c>
      <c r="B2102" s="1"/>
      <c r="C2102" s="1">
        <v>702322</v>
      </c>
      <c r="D2102" s="1">
        <v>702336</v>
      </c>
      <c r="E2102" s="1">
        <v>2038386</v>
      </c>
      <c r="F2102" s="1" t="s">
        <v>1397</v>
      </c>
      <c r="G2102" s="3">
        <v>1</v>
      </c>
      <c r="H2102" s="2">
        <v>1</v>
      </c>
      <c r="I2102" s="2">
        <v>1</v>
      </c>
    </row>
    <row r="2103" spans="1:9">
      <c r="A2103" s="1" t="s">
        <v>4</v>
      </c>
      <c r="B2103" s="1"/>
      <c r="C2103" s="1">
        <v>702503</v>
      </c>
      <c r="D2103" s="1">
        <v>702517</v>
      </c>
      <c r="E2103" s="1">
        <v>2043186</v>
      </c>
      <c r="F2103" s="1" t="s">
        <v>340</v>
      </c>
      <c r="G2103" s="3" t="s">
        <v>1901</v>
      </c>
      <c r="H2103" s="2" t="s">
        <v>1901</v>
      </c>
      <c r="I2103" s="2" t="s">
        <v>1901</v>
      </c>
    </row>
    <row r="2104" spans="1:9" ht="30">
      <c r="A2104" s="1" t="s">
        <v>0</v>
      </c>
      <c r="B2104" s="1"/>
      <c r="C2104" s="1">
        <v>702503</v>
      </c>
      <c r="D2104" s="1">
        <v>702517</v>
      </c>
      <c r="E2104" s="1">
        <v>2038390</v>
      </c>
      <c r="F2104" s="1" t="s">
        <v>1398</v>
      </c>
      <c r="G2104" s="3">
        <v>1</v>
      </c>
      <c r="H2104" s="2">
        <v>1</v>
      </c>
      <c r="I2104" s="2">
        <v>1</v>
      </c>
    </row>
    <row r="2105" spans="1:9">
      <c r="A2105" s="1" t="s">
        <v>4</v>
      </c>
      <c r="B2105" s="1"/>
      <c r="C2105" s="1">
        <v>702555</v>
      </c>
      <c r="D2105" s="1">
        <v>702569</v>
      </c>
      <c r="E2105" s="1">
        <v>2043187</v>
      </c>
      <c r="F2105" s="1" t="s">
        <v>242</v>
      </c>
      <c r="G2105" s="3" t="s">
        <v>1901</v>
      </c>
      <c r="H2105" s="2" t="s">
        <v>1901</v>
      </c>
      <c r="I2105" s="2" t="s">
        <v>1901</v>
      </c>
    </row>
    <row r="2106" spans="1:9" ht="30">
      <c r="A2106" s="1" t="s">
        <v>0</v>
      </c>
      <c r="B2106" s="1"/>
      <c r="C2106" s="1">
        <v>702555</v>
      </c>
      <c r="D2106" s="1">
        <v>702569</v>
      </c>
      <c r="E2106" s="1">
        <v>2038394</v>
      </c>
      <c r="F2106" s="1" t="s">
        <v>1399</v>
      </c>
      <c r="G2106" s="3">
        <v>1</v>
      </c>
      <c r="H2106" s="2">
        <v>1</v>
      </c>
      <c r="I2106" s="2">
        <v>1</v>
      </c>
    </row>
    <row r="2107" spans="1:9">
      <c r="A2107" s="1" t="s">
        <v>4</v>
      </c>
      <c r="B2107" s="1"/>
      <c r="C2107" s="1">
        <v>702624</v>
      </c>
      <c r="D2107" s="1">
        <v>702654</v>
      </c>
      <c r="E2107" s="1">
        <v>2042698</v>
      </c>
      <c r="F2107" s="1" t="s">
        <v>115</v>
      </c>
      <c r="G2107" s="3" t="s">
        <v>1901</v>
      </c>
      <c r="H2107" s="2" t="s">
        <v>1901</v>
      </c>
      <c r="I2107" s="2" t="s">
        <v>1901</v>
      </c>
    </row>
    <row r="2108" spans="1:9" ht="60">
      <c r="A2108" s="1" t="s">
        <v>0</v>
      </c>
      <c r="B2108" s="1"/>
      <c r="C2108" s="1">
        <v>702624</v>
      </c>
      <c r="D2108" s="1">
        <v>702654</v>
      </c>
      <c r="E2108" s="1">
        <v>2038398</v>
      </c>
      <c r="F2108" s="1" t="s">
        <v>1400</v>
      </c>
      <c r="G2108" s="3">
        <v>1</v>
      </c>
      <c r="H2108" s="2">
        <v>1</v>
      </c>
      <c r="I2108" s="2">
        <v>1</v>
      </c>
    </row>
    <row r="2109" spans="1:9" ht="60">
      <c r="A2109" s="1" t="s">
        <v>0</v>
      </c>
      <c r="B2109" s="1"/>
      <c r="C2109" s="1">
        <v>702711</v>
      </c>
      <c r="D2109" s="1">
        <v>702726</v>
      </c>
      <c r="E2109" s="1">
        <v>2038402</v>
      </c>
      <c r="F2109" s="1" t="s">
        <v>1401</v>
      </c>
      <c r="G2109" s="3">
        <v>0</v>
      </c>
      <c r="H2109" s="2">
        <v>1</v>
      </c>
      <c r="I2109" s="2" t="s">
        <v>2193</v>
      </c>
    </row>
    <row r="2110" spans="1:9">
      <c r="A2110" s="1" t="s">
        <v>4</v>
      </c>
      <c r="B2110" s="1"/>
      <c r="C2110" s="1">
        <v>702895</v>
      </c>
      <c r="D2110" s="1">
        <v>702907</v>
      </c>
      <c r="E2110" s="1">
        <v>2043188</v>
      </c>
      <c r="F2110" s="1" t="s">
        <v>612</v>
      </c>
      <c r="G2110" s="6" t="s">
        <v>1901</v>
      </c>
      <c r="H2110" s="7" t="s">
        <v>1901</v>
      </c>
      <c r="I2110" s="7" t="s">
        <v>1901</v>
      </c>
    </row>
    <row r="2111" spans="1:9" ht="60">
      <c r="A2111" s="1" t="s">
        <v>0</v>
      </c>
      <c r="B2111" s="1"/>
      <c r="C2111" s="1">
        <v>702895</v>
      </c>
      <c r="D2111" s="1">
        <v>702907</v>
      </c>
      <c r="E2111" s="1">
        <v>2038406</v>
      </c>
      <c r="F2111" s="1" t="s">
        <v>1402</v>
      </c>
      <c r="G2111" s="4">
        <v>1</v>
      </c>
      <c r="H2111" s="5">
        <v>1</v>
      </c>
      <c r="I2111" s="5">
        <v>1</v>
      </c>
    </row>
    <row r="2112" spans="1:9">
      <c r="A2112" s="1" t="s">
        <v>4</v>
      </c>
      <c r="B2112" s="1"/>
      <c r="C2112" s="1">
        <v>703251</v>
      </c>
      <c r="D2112" s="1">
        <v>703285</v>
      </c>
      <c r="E2112" s="1">
        <v>2042699</v>
      </c>
      <c r="F2112" s="1" t="s">
        <v>115</v>
      </c>
      <c r="G2112" s="6" t="s">
        <v>1901</v>
      </c>
      <c r="H2112" s="7" t="s">
        <v>1901</v>
      </c>
      <c r="I2112" s="7" t="s">
        <v>1901</v>
      </c>
    </row>
    <row r="2113" spans="1:9" ht="45">
      <c r="A2113" s="1" t="s">
        <v>0</v>
      </c>
      <c r="B2113" s="1"/>
      <c r="C2113" s="1">
        <v>703251</v>
      </c>
      <c r="D2113" s="1">
        <v>703285</v>
      </c>
      <c r="E2113" s="1">
        <v>2038434</v>
      </c>
      <c r="F2113" s="1" t="s">
        <v>1403</v>
      </c>
      <c r="G2113" s="4">
        <v>1</v>
      </c>
      <c r="H2113" s="5">
        <v>1</v>
      </c>
      <c r="I2113" s="5">
        <v>1</v>
      </c>
    </row>
    <row r="2114" spans="1:9">
      <c r="A2114" s="1" t="s">
        <v>4</v>
      </c>
      <c r="B2114" s="1"/>
      <c r="C2114" s="1">
        <v>703555</v>
      </c>
      <c r="D2114" s="1">
        <v>703569</v>
      </c>
      <c r="E2114" s="1">
        <v>2043189</v>
      </c>
      <c r="F2114" s="1" t="s">
        <v>242</v>
      </c>
      <c r="G2114" s="6" t="s">
        <v>1901</v>
      </c>
      <c r="H2114" s="7" t="s">
        <v>1901</v>
      </c>
      <c r="I2114" s="7" t="s">
        <v>1901</v>
      </c>
    </row>
    <row r="2115" spans="1:9" ht="45">
      <c r="A2115" s="1" t="s">
        <v>0</v>
      </c>
      <c r="B2115" s="1"/>
      <c r="C2115" s="1">
        <v>703555</v>
      </c>
      <c r="D2115" s="1">
        <v>703569</v>
      </c>
      <c r="E2115" s="1">
        <v>2038438</v>
      </c>
      <c r="F2115" s="1" t="s">
        <v>1404</v>
      </c>
      <c r="G2115" s="4">
        <v>1</v>
      </c>
      <c r="H2115" s="5">
        <v>1</v>
      </c>
      <c r="I2115" s="5">
        <v>1</v>
      </c>
    </row>
    <row r="2116" spans="1:9">
      <c r="A2116" s="1" t="s">
        <v>4</v>
      </c>
      <c r="B2116" s="1"/>
      <c r="C2116" s="1">
        <v>703929</v>
      </c>
      <c r="D2116" s="1">
        <v>703945</v>
      </c>
      <c r="E2116" s="1">
        <v>2042700</v>
      </c>
      <c r="F2116" s="1" t="s">
        <v>1406</v>
      </c>
      <c r="G2116" s="6" t="s">
        <v>1901</v>
      </c>
      <c r="H2116" s="7" t="s">
        <v>1901</v>
      </c>
      <c r="I2116" s="7" t="s">
        <v>1901</v>
      </c>
    </row>
    <row r="2117" spans="1:9" ht="45">
      <c r="A2117" s="1" t="s">
        <v>0</v>
      </c>
      <c r="B2117" s="1"/>
      <c r="C2117" s="1">
        <v>703929</v>
      </c>
      <c r="D2117" s="1">
        <v>703945</v>
      </c>
      <c r="E2117" s="1">
        <v>2038442</v>
      </c>
      <c r="F2117" s="1" t="s">
        <v>1405</v>
      </c>
      <c r="G2117" s="4">
        <v>1</v>
      </c>
      <c r="H2117" s="5">
        <v>1</v>
      </c>
      <c r="I2117" s="5">
        <v>1</v>
      </c>
    </row>
    <row r="2118" spans="1:9" ht="45">
      <c r="A2118" s="1" t="s">
        <v>0</v>
      </c>
      <c r="B2118" s="1"/>
      <c r="C2118" s="1">
        <v>703951</v>
      </c>
      <c r="D2118" s="1">
        <v>703962</v>
      </c>
      <c r="E2118" s="1">
        <v>2038446</v>
      </c>
      <c r="F2118" s="1" t="s">
        <v>1407</v>
      </c>
      <c r="G2118" s="3">
        <v>0</v>
      </c>
      <c r="H2118" s="2">
        <v>0</v>
      </c>
      <c r="I2118" s="2" t="s">
        <v>1975</v>
      </c>
    </row>
    <row r="2119" spans="1:9">
      <c r="A2119" s="1" t="s">
        <v>4</v>
      </c>
      <c r="B2119" s="1"/>
      <c r="C2119" s="1">
        <v>704103</v>
      </c>
      <c r="D2119" s="1">
        <v>704124</v>
      </c>
      <c r="E2119" s="1">
        <v>2043378</v>
      </c>
      <c r="F2119" s="1" t="s">
        <v>1096</v>
      </c>
      <c r="G2119" s="3" t="s">
        <v>1901</v>
      </c>
      <c r="H2119" s="2" t="s">
        <v>1901</v>
      </c>
      <c r="I2119" s="2" t="s">
        <v>1901</v>
      </c>
    </row>
    <row r="2120" spans="1:9" ht="30">
      <c r="A2120" s="1" t="s">
        <v>0</v>
      </c>
      <c r="B2120" s="1"/>
      <c r="C2120" s="1">
        <v>704103</v>
      </c>
      <c r="D2120" s="1">
        <v>704124</v>
      </c>
      <c r="E2120" s="1">
        <v>2038450</v>
      </c>
      <c r="F2120" s="1" t="s">
        <v>1408</v>
      </c>
      <c r="G2120" s="3">
        <v>1</v>
      </c>
      <c r="H2120" s="2">
        <v>1</v>
      </c>
      <c r="I2120" s="2">
        <v>1</v>
      </c>
    </row>
    <row r="2121" spans="1:9">
      <c r="A2121" s="1" t="s">
        <v>4</v>
      </c>
      <c r="B2121" s="1"/>
      <c r="C2121" s="1">
        <v>704272</v>
      </c>
      <c r="D2121" s="1">
        <v>704284</v>
      </c>
      <c r="E2121" s="1">
        <v>2042701</v>
      </c>
      <c r="F2121" s="1" t="s">
        <v>172</v>
      </c>
      <c r="G2121" s="3" t="s">
        <v>1901</v>
      </c>
      <c r="H2121" s="2" t="s">
        <v>1901</v>
      </c>
      <c r="I2121" s="2" t="s">
        <v>1901</v>
      </c>
    </row>
    <row r="2122" spans="1:9" ht="30">
      <c r="A2122" s="1" t="s">
        <v>0</v>
      </c>
      <c r="B2122" s="1"/>
      <c r="C2122" s="1">
        <v>704272</v>
      </c>
      <c r="D2122" s="1">
        <v>704284</v>
      </c>
      <c r="E2122" s="1">
        <v>2038455</v>
      </c>
      <c r="F2122" s="1" t="s">
        <v>1409</v>
      </c>
      <c r="G2122" s="3">
        <v>1</v>
      </c>
      <c r="H2122" s="2">
        <v>1</v>
      </c>
      <c r="I2122" s="2">
        <v>1</v>
      </c>
    </row>
    <row r="2123" spans="1:9">
      <c r="A2123" s="1" t="s">
        <v>4</v>
      </c>
      <c r="B2123" s="1"/>
      <c r="C2123" s="1">
        <v>704623</v>
      </c>
      <c r="D2123" s="1">
        <v>704631</v>
      </c>
      <c r="E2123" s="1">
        <v>2043324</v>
      </c>
      <c r="F2123" s="1" t="s">
        <v>1411</v>
      </c>
      <c r="G2123" s="3" t="s">
        <v>1901</v>
      </c>
      <c r="H2123" s="2" t="s">
        <v>1901</v>
      </c>
      <c r="I2123" s="2" t="s">
        <v>1901</v>
      </c>
    </row>
    <row r="2124" spans="1:9" ht="30">
      <c r="A2124" s="1" t="s">
        <v>0</v>
      </c>
      <c r="B2124" s="1"/>
      <c r="C2124" s="1">
        <v>704623</v>
      </c>
      <c r="D2124" s="1">
        <v>704631</v>
      </c>
      <c r="E2124" s="1">
        <v>2038459</v>
      </c>
      <c r="F2124" s="1" t="s">
        <v>1410</v>
      </c>
      <c r="G2124" s="3">
        <v>1</v>
      </c>
      <c r="H2124" s="2">
        <v>1</v>
      </c>
      <c r="I2124" s="2">
        <v>1</v>
      </c>
    </row>
    <row r="2125" spans="1:9">
      <c r="A2125" s="1" t="s">
        <v>4</v>
      </c>
      <c r="B2125" s="1"/>
      <c r="C2125" s="1">
        <v>704732</v>
      </c>
      <c r="D2125" s="1">
        <v>704740</v>
      </c>
      <c r="E2125" s="1">
        <v>2043190</v>
      </c>
      <c r="F2125" s="1" t="s">
        <v>209</v>
      </c>
      <c r="G2125" s="3" t="s">
        <v>1901</v>
      </c>
      <c r="H2125" s="2" t="s">
        <v>1901</v>
      </c>
      <c r="I2125" s="2" t="s">
        <v>1901</v>
      </c>
    </row>
    <row r="2126" spans="1:9" ht="30">
      <c r="A2126" s="1" t="s">
        <v>0</v>
      </c>
      <c r="B2126" s="1"/>
      <c r="C2126" s="1">
        <v>704732</v>
      </c>
      <c r="D2126" s="1">
        <v>704740</v>
      </c>
      <c r="E2126" s="1">
        <v>2038463</v>
      </c>
      <c r="F2126" s="1" t="s">
        <v>1410</v>
      </c>
      <c r="G2126" s="3">
        <v>1</v>
      </c>
      <c r="H2126" s="2">
        <v>1</v>
      </c>
      <c r="I2126" s="2">
        <v>1</v>
      </c>
    </row>
    <row r="2127" spans="1:9">
      <c r="A2127" s="1" t="s">
        <v>4</v>
      </c>
      <c r="B2127" s="1"/>
      <c r="C2127" s="1">
        <v>704914</v>
      </c>
      <c r="D2127" s="1">
        <v>704933</v>
      </c>
      <c r="E2127" s="1">
        <v>2043325</v>
      </c>
      <c r="F2127" s="1" t="s">
        <v>1413</v>
      </c>
      <c r="G2127" s="3" t="s">
        <v>1901</v>
      </c>
      <c r="H2127" s="2" t="s">
        <v>1901</v>
      </c>
      <c r="I2127" s="2" t="s">
        <v>1901</v>
      </c>
    </row>
    <row r="2128" spans="1:9" ht="45">
      <c r="A2128" s="1" t="s">
        <v>0</v>
      </c>
      <c r="B2128" s="1"/>
      <c r="C2128" s="1">
        <v>704914</v>
      </c>
      <c r="D2128" s="1">
        <v>704933</v>
      </c>
      <c r="E2128" s="1">
        <v>2038467</v>
      </c>
      <c r="F2128" s="1" t="s">
        <v>1412</v>
      </c>
      <c r="G2128" s="3">
        <v>1</v>
      </c>
      <c r="H2128" s="2">
        <v>1</v>
      </c>
      <c r="I2128" s="2">
        <v>1</v>
      </c>
    </row>
    <row r="2129" spans="1:9">
      <c r="A2129" s="1" t="s">
        <v>4</v>
      </c>
      <c r="B2129" s="1"/>
      <c r="C2129" s="1">
        <v>705264</v>
      </c>
      <c r="D2129" s="1">
        <v>705278</v>
      </c>
      <c r="E2129" s="1">
        <v>2043191</v>
      </c>
      <c r="F2129" s="1" t="s">
        <v>242</v>
      </c>
      <c r="G2129" s="3" t="s">
        <v>1901</v>
      </c>
      <c r="H2129" s="2" t="s">
        <v>1901</v>
      </c>
      <c r="I2129" s="2" t="s">
        <v>1901</v>
      </c>
    </row>
    <row r="2130" spans="1:9" ht="45">
      <c r="A2130" s="1" t="s">
        <v>0</v>
      </c>
      <c r="B2130" s="1"/>
      <c r="C2130" s="1">
        <v>705264</v>
      </c>
      <c r="D2130" s="1">
        <v>705278</v>
      </c>
      <c r="E2130" s="1">
        <v>2038472</v>
      </c>
      <c r="F2130" s="1" t="s">
        <v>1414</v>
      </c>
      <c r="G2130" s="3">
        <v>1</v>
      </c>
      <c r="H2130" s="2">
        <v>1</v>
      </c>
      <c r="I2130" s="2">
        <v>1</v>
      </c>
    </row>
    <row r="2131" spans="1:9">
      <c r="A2131" s="1" t="s">
        <v>4</v>
      </c>
      <c r="B2131" s="1"/>
      <c r="C2131" s="1">
        <v>705535</v>
      </c>
      <c r="D2131" s="1">
        <v>705549</v>
      </c>
      <c r="E2131" s="1">
        <v>2043192</v>
      </c>
      <c r="F2131" s="1" t="s">
        <v>612</v>
      </c>
      <c r="G2131" s="3" t="s">
        <v>1901</v>
      </c>
      <c r="H2131" s="2" t="s">
        <v>1901</v>
      </c>
      <c r="I2131" s="2" t="s">
        <v>1901</v>
      </c>
    </row>
    <row r="2132" spans="1:9" ht="30">
      <c r="A2132" s="1" t="s">
        <v>0</v>
      </c>
      <c r="B2132" s="1"/>
      <c r="C2132" s="1">
        <v>705535</v>
      </c>
      <c r="D2132" s="1">
        <v>705549</v>
      </c>
      <c r="E2132" s="1">
        <v>2038476</v>
      </c>
      <c r="F2132" s="1" t="s">
        <v>1415</v>
      </c>
      <c r="G2132" s="3">
        <v>1</v>
      </c>
      <c r="H2132" s="2">
        <v>1</v>
      </c>
      <c r="I2132" s="2">
        <v>1</v>
      </c>
    </row>
    <row r="2133" spans="1:9">
      <c r="A2133" s="1" t="s">
        <v>4</v>
      </c>
      <c r="B2133" s="1"/>
      <c r="C2133" s="1">
        <v>705665</v>
      </c>
      <c r="D2133" s="1">
        <v>705689</v>
      </c>
      <c r="E2133" s="1">
        <v>2042702</v>
      </c>
      <c r="F2133" s="1" t="s">
        <v>1386</v>
      </c>
      <c r="G2133" s="3" t="s">
        <v>1901</v>
      </c>
      <c r="H2133" s="2" t="s">
        <v>1901</v>
      </c>
      <c r="I2133" s="2" t="s">
        <v>1901</v>
      </c>
    </row>
    <row r="2134" spans="1:9" ht="30">
      <c r="A2134" s="1" t="s">
        <v>0</v>
      </c>
      <c r="B2134" s="1"/>
      <c r="C2134" s="1">
        <v>705665</v>
      </c>
      <c r="D2134" s="1">
        <v>705689</v>
      </c>
      <c r="E2134" s="1">
        <v>2038480</v>
      </c>
      <c r="F2134" s="1" t="s">
        <v>1416</v>
      </c>
      <c r="G2134" s="3">
        <v>1</v>
      </c>
      <c r="H2134" s="2">
        <v>1</v>
      </c>
      <c r="I2134" s="2">
        <v>1</v>
      </c>
    </row>
    <row r="2135" spans="1:9">
      <c r="A2135" s="1" t="s">
        <v>4</v>
      </c>
      <c r="B2135" s="1"/>
      <c r="C2135" s="1">
        <v>705955</v>
      </c>
      <c r="D2135" s="1">
        <v>705987</v>
      </c>
      <c r="E2135" s="1">
        <v>2043193</v>
      </c>
      <c r="F2135" s="1" t="s">
        <v>209</v>
      </c>
      <c r="G2135" s="3" t="s">
        <v>1901</v>
      </c>
      <c r="H2135" s="2" t="s">
        <v>1901</v>
      </c>
      <c r="I2135" s="2" t="s">
        <v>1901</v>
      </c>
    </row>
    <row r="2136" spans="1:9" ht="30">
      <c r="A2136" s="1" t="s">
        <v>0</v>
      </c>
      <c r="B2136" s="1"/>
      <c r="C2136" s="1">
        <v>705955</v>
      </c>
      <c r="D2136" s="1">
        <v>705987</v>
      </c>
      <c r="E2136" s="1">
        <v>2038489</v>
      </c>
      <c r="F2136" s="1" t="s">
        <v>1417</v>
      </c>
      <c r="G2136" s="3">
        <v>1</v>
      </c>
      <c r="H2136" s="2">
        <v>1</v>
      </c>
      <c r="I2136" s="2">
        <v>1</v>
      </c>
    </row>
    <row r="2137" spans="1:9">
      <c r="A2137" s="1" t="s">
        <v>4</v>
      </c>
      <c r="B2137" s="1"/>
      <c r="C2137" s="1">
        <v>706691</v>
      </c>
      <c r="D2137" s="1">
        <v>706709</v>
      </c>
      <c r="E2137" s="1">
        <v>2042703</v>
      </c>
      <c r="F2137" s="1" t="s">
        <v>76</v>
      </c>
      <c r="G2137" s="3" t="s">
        <v>1901</v>
      </c>
      <c r="H2137" s="2" t="s">
        <v>1901</v>
      </c>
      <c r="I2137" s="2" t="s">
        <v>1901</v>
      </c>
    </row>
    <row r="2138" spans="1:9" ht="30">
      <c r="A2138" s="1" t="s">
        <v>0</v>
      </c>
      <c r="B2138" s="1"/>
      <c r="C2138" s="1">
        <v>706691</v>
      </c>
      <c r="D2138" s="1">
        <v>706709</v>
      </c>
      <c r="E2138" s="1">
        <v>2038498</v>
      </c>
      <c r="F2138" s="1" t="s">
        <v>1418</v>
      </c>
      <c r="G2138" s="3">
        <v>1</v>
      </c>
      <c r="H2138" s="2">
        <v>1</v>
      </c>
      <c r="I2138" s="2" t="s">
        <v>2051</v>
      </c>
    </row>
    <row r="2139" spans="1:9">
      <c r="A2139" s="1" t="s">
        <v>4</v>
      </c>
      <c r="B2139" s="1"/>
      <c r="C2139" s="1">
        <v>707164</v>
      </c>
      <c r="D2139" s="1">
        <v>707181</v>
      </c>
      <c r="E2139" s="1">
        <v>2043194</v>
      </c>
      <c r="F2139" s="1" t="s">
        <v>357</v>
      </c>
      <c r="G2139" s="3" t="s">
        <v>1901</v>
      </c>
      <c r="H2139" s="2" t="s">
        <v>1901</v>
      </c>
      <c r="I2139" s="2" t="s">
        <v>1901</v>
      </c>
    </row>
    <row r="2140" spans="1:9" ht="45">
      <c r="A2140" s="1" t="s">
        <v>0</v>
      </c>
      <c r="B2140" s="1"/>
      <c r="C2140" s="1">
        <v>707164</v>
      </c>
      <c r="D2140" s="1">
        <v>707181</v>
      </c>
      <c r="E2140" s="1">
        <v>2038502</v>
      </c>
      <c r="F2140" s="1" t="s">
        <v>1419</v>
      </c>
      <c r="G2140" s="3">
        <v>1</v>
      </c>
      <c r="H2140" s="2">
        <v>1</v>
      </c>
      <c r="I2140" s="2">
        <v>1</v>
      </c>
    </row>
    <row r="2141" spans="1:9">
      <c r="A2141" s="1" t="s">
        <v>4</v>
      </c>
      <c r="B2141" s="1"/>
      <c r="C2141" s="1">
        <v>707501</v>
      </c>
      <c r="D2141" s="1">
        <v>707509</v>
      </c>
      <c r="E2141" s="1">
        <v>2042704</v>
      </c>
      <c r="F2141" s="1" t="s">
        <v>1386</v>
      </c>
      <c r="G2141" s="3" t="s">
        <v>1901</v>
      </c>
      <c r="H2141" s="2" t="s">
        <v>1901</v>
      </c>
      <c r="I2141" s="2" t="s">
        <v>1901</v>
      </c>
    </row>
    <row r="2142" spans="1:9" ht="30">
      <c r="A2142" s="1" t="s">
        <v>0</v>
      </c>
      <c r="B2142" s="1"/>
      <c r="C2142" s="1">
        <v>707501</v>
      </c>
      <c r="D2142" s="1">
        <v>707509</v>
      </c>
      <c r="E2142" s="1">
        <v>2038507</v>
      </c>
      <c r="F2142" s="1" t="s">
        <v>1420</v>
      </c>
      <c r="G2142" s="3">
        <v>1</v>
      </c>
      <c r="H2142" s="2">
        <v>1</v>
      </c>
      <c r="I2142" s="2">
        <v>1</v>
      </c>
    </row>
    <row r="2143" spans="1:9">
      <c r="A2143" s="1" t="s">
        <v>4</v>
      </c>
      <c r="B2143" s="1"/>
      <c r="C2143" s="1">
        <v>707691</v>
      </c>
      <c r="D2143" s="1">
        <v>707719</v>
      </c>
      <c r="E2143" s="1">
        <v>2042705</v>
      </c>
      <c r="F2143" s="1" t="s">
        <v>1386</v>
      </c>
      <c r="G2143" s="3" t="s">
        <v>1901</v>
      </c>
      <c r="H2143" s="2" t="s">
        <v>1901</v>
      </c>
      <c r="I2143" s="2" t="s">
        <v>1901</v>
      </c>
    </row>
    <row r="2144" spans="1:9" ht="30">
      <c r="A2144" s="1" t="s">
        <v>0</v>
      </c>
      <c r="B2144" s="1"/>
      <c r="C2144" s="1">
        <v>707691</v>
      </c>
      <c r="D2144" s="1">
        <v>707719</v>
      </c>
      <c r="E2144" s="1">
        <v>2038511</v>
      </c>
      <c r="F2144" s="1" t="s">
        <v>1421</v>
      </c>
      <c r="G2144" s="3">
        <v>1</v>
      </c>
      <c r="H2144" s="2">
        <v>1</v>
      </c>
      <c r="I2144" s="2">
        <v>1</v>
      </c>
    </row>
    <row r="2145" spans="1:10">
      <c r="A2145" s="1" t="s">
        <v>4</v>
      </c>
      <c r="B2145" s="1"/>
      <c r="C2145" s="1">
        <v>707882</v>
      </c>
      <c r="D2145" s="1">
        <v>707914</v>
      </c>
      <c r="E2145" s="1">
        <v>2043195</v>
      </c>
      <c r="F2145" s="1" t="s">
        <v>439</v>
      </c>
      <c r="G2145" s="3" t="s">
        <v>1901</v>
      </c>
      <c r="H2145" s="2" t="s">
        <v>1901</v>
      </c>
      <c r="I2145" s="2" t="s">
        <v>1901</v>
      </c>
    </row>
    <row r="2146" spans="1:10" ht="30">
      <c r="A2146" s="1" t="s">
        <v>0</v>
      </c>
      <c r="B2146" s="1"/>
      <c r="C2146" s="1">
        <v>707882</v>
      </c>
      <c r="D2146" s="1">
        <v>707914</v>
      </c>
      <c r="E2146" s="1">
        <v>2038516</v>
      </c>
      <c r="F2146" s="1" t="s">
        <v>1422</v>
      </c>
      <c r="G2146" s="3">
        <v>1</v>
      </c>
      <c r="H2146" s="2">
        <v>1</v>
      </c>
      <c r="I2146" s="2">
        <v>1</v>
      </c>
    </row>
    <row r="2147" spans="1:10">
      <c r="A2147" s="1" t="s">
        <v>4</v>
      </c>
      <c r="B2147" s="1"/>
      <c r="C2147" s="1">
        <v>707951</v>
      </c>
      <c r="D2147" s="1">
        <v>707970</v>
      </c>
      <c r="E2147" s="1">
        <v>2043326</v>
      </c>
      <c r="F2147" s="1" t="s">
        <v>1424</v>
      </c>
      <c r="G2147" s="3" t="s">
        <v>1901</v>
      </c>
      <c r="H2147" s="2" t="s">
        <v>1901</v>
      </c>
      <c r="I2147" s="2" t="s">
        <v>1901</v>
      </c>
    </row>
    <row r="2148" spans="1:10" ht="30">
      <c r="A2148" s="1" t="s">
        <v>0</v>
      </c>
      <c r="B2148" s="1"/>
      <c r="C2148" s="1">
        <v>707951</v>
      </c>
      <c r="D2148" s="1">
        <v>707970</v>
      </c>
      <c r="E2148" s="1">
        <v>2038521</v>
      </c>
      <c r="F2148" s="1" t="s">
        <v>1423</v>
      </c>
      <c r="G2148" s="3">
        <v>1</v>
      </c>
      <c r="H2148" s="2">
        <v>1</v>
      </c>
      <c r="I2148" s="2">
        <v>1</v>
      </c>
    </row>
    <row r="2149" spans="1:10">
      <c r="A2149" s="1" t="s">
        <v>4</v>
      </c>
      <c r="B2149" s="1"/>
      <c r="C2149" s="1">
        <v>708110</v>
      </c>
      <c r="D2149" s="1">
        <v>708165</v>
      </c>
      <c r="E2149" s="1">
        <v>2042706</v>
      </c>
      <c r="F2149" s="1" t="s">
        <v>1386</v>
      </c>
      <c r="G2149" s="3" t="s">
        <v>1901</v>
      </c>
      <c r="H2149" s="2" t="s">
        <v>1901</v>
      </c>
      <c r="I2149" s="2" t="s">
        <v>1901</v>
      </c>
    </row>
    <row r="2150" spans="1:10" ht="30">
      <c r="A2150" s="1" t="s">
        <v>0</v>
      </c>
      <c r="B2150" s="1"/>
      <c r="C2150" s="1">
        <v>708110</v>
      </c>
      <c r="D2150" s="1">
        <v>708165</v>
      </c>
      <c r="E2150" s="1">
        <v>2038525</v>
      </c>
      <c r="F2150" s="1" t="s">
        <v>1425</v>
      </c>
      <c r="G2150" s="3">
        <v>1</v>
      </c>
      <c r="H2150" s="2">
        <v>1</v>
      </c>
      <c r="I2150" s="2">
        <v>1</v>
      </c>
    </row>
    <row r="2151" spans="1:10">
      <c r="A2151" s="1" t="s">
        <v>4</v>
      </c>
      <c r="B2151" s="1"/>
      <c r="C2151" s="1">
        <v>708471</v>
      </c>
      <c r="D2151" s="1">
        <v>708486</v>
      </c>
      <c r="E2151" s="1">
        <v>2043197</v>
      </c>
      <c r="F2151" s="1" t="s">
        <v>601</v>
      </c>
      <c r="G2151" s="3" t="s">
        <v>1901</v>
      </c>
      <c r="H2151" s="2" t="s">
        <v>1901</v>
      </c>
      <c r="I2151" s="2" t="s">
        <v>1901</v>
      </c>
    </row>
    <row r="2152" spans="1:10" ht="30">
      <c r="A2152" s="1" t="s">
        <v>0</v>
      </c>
      <c r="B2152" s="1"/>
      <c r="C2152" s="1">
        <v>708471</v>
      </c>
      <c r="D2152" s="1">
        <v>708486</v>
      </c>
      <c r="E2152" s="1">
        <v>2038530</v>
      </c>
      <c r="F2152" s="1" t="s">
        <v>1426</v>
      </c>
      <c r="G2152" s="3">
        <v>1</v>
      </c>
      <c r="H2152" s="2">
        <v>1</v>
      </c>
      <c r="I2152" s="2">
        <v>1</v>
      </c>
    </row>
    <row r="2153" spans="1:10">
      <c r="A2153" s="1" t="s">
        <v>4</v>
      </c>
      <c r="B2153" s="1"/>
      <c r="C2153" s="1">
        <v>708565</v>
      </c>
      <c r="D2153" s="1">
        <v>708609</v>
      </c>
      <c r="E2153" s="1">
        <v>2042707</v>
      </c>
      <c r="F2153" s="1" t="s">
        <v>172</v>
      </c>
      <c r="G2153" s="3" t="s">
        <v>1901</v>
      </c>
      <c r="H2153" s="2" t="s">
        <v>1901</v>
      </c>
      <c r="I2153" s="2" t="s">
        <v>1901</v>
      </c>
    </row>
    <row r="2154" spans="1:10" ht="30">
      <c r="A2154" s="1" t="s">
        <v>0</v>
      </c>
      <c r="B2154" s="1"/>
      <c r="C2154" s="1">
        <v>708565</v>
      </c>
      <c r="D2154" s="1">
        <v>708609</v>
      </c>
      <c r="E2154" s="1">
        <v>2038534</v>
      </c>
      <c r="F2154" s="1" t="s">
        <v>1427</v>
      </c>
      <c r="G2154" s="3">
        <v>1</v>
      </c>
      <c r="H2154" s="2">
        <v>1</v>
      </c>
      <c r="I2154" s="2">
        <v>1</v>
      </c>
    </row>
    <row r="2155" spans="1:10">
      <c r="A2155" s="1" t="s">
        <v>4</v>
      </c>
      <c r="B2155" s="1"/>
      <c r="C2155" s="1">
        <v>709275</v>
      </c>
      <c r="D2155" s="1">
        <v>709296</v>
      </c>
      <c r="E2155" s="1">
        <v>2043379</v>
      </c>
      <c r="F2155" s="1" t="s">
        <v>1096</v>
      </c>
      <c r="G2155" s="3" t="s">
        <v>1901</v>
      </c>
      <c r="H2155" s="2" t="s">
        <v>1901</v>
      </c>
      <c r="I2155" s="2" t="s">
        <v>1901</v>
      </c>
    </row>
    <row r="2156" spans="1:10" ht="30">
      <c r="A2156" s="1" t="s">
        <v>0</v>
      </c>
      <c r="B2156" s="1"/>
      <c r="C2156" s="1">
        <v>709275</v>
      </c>
      <c r="D2156" s="1">
        <v>709296</v>
      </c>
      <c r="E2156" s="1">
        <v>2038551</v>
      </c>
      <c r="F2156" s="1" t="s">
        <v>1428</v>
      </c>
      <c r="G2156" s="3">
        <v>1</v>
      </c>
      <c r="H2156" s="2">
        <v>1</v>
      </c>
      <c r="I2156" s="2">
        <v>1</v>
      </c>
    </row>
    <row r="2157" spans="1:10">
      <c r="A2157" s="1" t="s">
        <v>4</v>
      </c>
      <c r="B2157" s="1"/>
      <c r="C2157" s="1">
        <v>709609</v>
      </c>
      <c r="D2157" s="1">
        <v>709627</v>
      </c>
      <c r="E2157" s="1">
        <v>2043554</v>
      </c>
      <c r="F2157" s="1" t="s">
        <v>8</v>
      </c>
      <c r="G2157" s="3" t="s">
        <v>1901</v>
      </c>
      <c r="H2157" s="2" t="s">
        <v>1901</v>
      </c>
      <c r="I2157" s="2" t="s">
        <v>1901</v>
      </c>
    </row>
    <row r="2158" spans="1:10" ht="45">
      <c r="A2158" s="1" t="s">
        <v>0</v>
      </c>
      <c r="B2158" s="1"/>
      <c r="C2158" s="1">
        <v>709609</v>
      </c>
      <c r="D2158" s="1">
        <v>709627</v>
      </c>
      <c r="E2158" s="1">
        <v>2038556</v>
      </c>
      <c r="F2158" s="1" t="s">
        <v>1429</v>
      </c>
      <c r="G2158" s="3">
        <v>1</v>
      </c>
      <c r="H2158" s="2">
        <v>1</v>
      </c>
      <c r="I2158" s="2" t="s">
        <v>2195</v>
      </c>
      <c r="J2158" t="s">
        <v>2194</v>
      </c>
    </row>
    <row r="2159" spans="1:10">
      <c r="A2159" s="1" t="s">
        <v>4</v>
      </c>
      <c r="B2159" s="1"/>
      <c r="C2159" s="1">
        <v>709713</v>
      </c>
      <c r="D2159" s="1">
        <v>709734</v>
      </c>
      <c r="E2159" s="1">
        <v>2043380</v>
      </c>
      <c r="F2159" s="1" t="s">
        <v>1133</v>
      </c>
      <c r="G2159" s="3" t="s">
        <v>1901</v>
      </c>
      <c r="H2159" s="2" t="s">
        <v>1901</v>
      </c>
      <c r="I2159" s="2" t="s">
        <v>1901</v>
      </c>
    </row>
    <row r="2160" spans="1:10" ht="30">
      <c r="A2160" s="1" t="s">
        <v>0</v>
      </c>
      <c r="B2160" s="1"/>
      <c r="C2160" s="1">
        <v>709713</v>
      </c>
      <c r="D2160" s="1">
        <v>709734</v>
      </c>
      <c r="E2160" s="1">
        <v>2038560</v>
      </c>
      <c r="F2160" s="1" t="s">
        <v>1430</v>
      </c>
      <c r="G2160" s="3">
        <v>1</v>
      </c>
      <c r="H2160" s="2">
        <v>1</v>
      </c>
      <c r="I2160" s="2">
        <v>1</v>
      </c>
    </row>
    <row r="2161" spans="1:9">
      <c r="A2161" s="1" t="s">
        <v>4</v>
      </c>
      <c r="B2161" s="1"/>
      <c r="C2161" s="1">
        <v>709841</v>
      </c>
      <c r="D2161" s="1">
        <v>709867</v>
      </c>
      <c r="E2161" s="1">
        <v>2043381</v>
      </c>
      <c r="F2161" s="1" t="s">
        <v>1432</v>
      </c>
      <c r="G2161" s="3" t="s">
        <v>1901</v>
      </c>
      <c r="H2161" s="2" t="s">
        <v>1901</v>
      </c>
      <c r="I2161" s="2" t="s">
        <v>1901</v>
      </c>
    </row>
    <row r="2162" spans="1:9" ht="30">
      <c r="A2162" s="1" t="s">
        <v>0</v>
      </c>
      <c r="B2162" s="1"/>
      <c r="C2162" s="1">
        <v>709841</v>
      </c>
      <c r="D2162" s="1">
        <v>709867</v>
      </c>
      <c r="E2162" s="1">
        <v>2038565</v>
      </c>
      <c r="F2162" s="1" t="s">
        <v>1431</v>
      </c>
      <c r="G2162" s="3">
        <v>1</v>
      </c>
      <c r="H2162" s="2">
        <v>1</v>
      </c>
      <c r="I2162" s="2">
        <v>1</v>
      </c>
    </row>
    <row r="2163" spans="1:9">
      <c r="A2163" s="1" t="s">
        <v>4</v>
      </c>
      <c r="B2163" s="1"/>
      <c r="C2163" s="1">
        <v>710314</v>
      </c>
      <c r="D2163" s="1">
        <v>710340</v>
      </c>
      <c r="E2163" s="1">
        <v>2043198</v>
      </c>
      <c r="F2163" s="1" t="s">
        <v>1272</v>
      </c>
      <c r="G2163" s="3" t="s">
        <v>1901</v>
      </c>
      <c r="H2163" s="2" t="s">
        <v>1901</v>
      </c>
      <c r="I2163" s="2" t="s">
        <v>1901</v>
      </c>
    </row>
    <row r="2164" spans="1:9">
      <c r="A2164" s="1" t="s">
        <v>0</v>
      </c>
      <c r="B2164" s="1"/>
      <c r="C2164" s="1">
        <v>710314</v>
      </c>
      <c r="D2164" s="1">
        <v>710340</v>
      </c>
      <c r="E2164" s="1">
        <v>2038569</v>
      </c>
      <c r="F2164" s="1" t="s">
        <v>1433</v>
      </c>
      <c r="G2164" s="3">
        <v>1</v>
      </c>
      <c r="H2164" s="2">
        <v>1</v>
      </c>
      <c r="I2164" s="2">
        <v>1</v>
      </c>
    </row>
    <row r="2165" spans="1:9">
      <c r="A2165" s="1" t="s">
        <v>4</v>
      </c>
      <c r="B2165" s="1"/>
      <c r="C2165" s="1">
        <v>710802</v>
      </c>
      <c r="D2165" s="1">
        <v>710819</v>
      </c>
      <c r="E2165" s="1">
        <v>2043199</v>
      </c>
      <c r="F2165" s="1" t="s">
        <v>357</v>
      </c>
      <c r="G2165" s="3" t="s">
        <v>1901</v>
      </c>
      <c r="H2165" s="2" t="s">
        <v>1901</v>
      </c>
      <c r="I2165" s="2" t="s">
        <v>1901</v>
      </c>
    </row>
    <row r="2166" spans="1:9" ht="75">
      <c r="A2166" s="1" t="s">
        <v>0</v>
      </c>
      <c r="B2166" s="1"/>
      <c r="C2166" s="1">
        <v>710802</v>
      </c>
      <c r="D2166" s="1">
        <v>710819</v>
      </c>
      <c r="E2166" s="1">
        <v>2038578</v>
      </c>
      <c r="F2166" s="1" t="s">
        <v>1434</v>
      </c>
      <c r="G2166" s="3">
        <v>1</v>
      </c>
      <c r="H2166" s="2">
        <v>1</v>
      </c>
      <c r="I2166" s="2">
        <v>1</v>
      </c>
    </row>
    <row r="2167" spans="1:9">
      <c r="A2167" s="1" t="s">
        <v>4</v>
      </c>
      <c r="B2167" s="1"/>
      <c r="C2167" s="1">
        <v>711470</v>
      </c>
      <c r="D2167" s="1">
        <v>711487</v>
      </c>
      <c r="E2167" s="1">
        <v>2043200</v>
      </c>
      <c r="F2167" s="1" t="s">
        <v>357</v>
      </c>
      <c r="G2167" s="3" t="s">
        <v>1901</v>
      </c>
      <c r="H2167" s="2" t="s">
        <v>1901</v>
      </c>
      <c r="I2167" s="2" t="s">
        <v>1901</v>
      </c>
    </row>
    <row r="2168" spans="1:9" ht="30">
      <c r="A2168" s="1" t="s">
        <v>0</v>
      </c>
      <c r="B2168" s="1"/>
      <c r="C2168" s="1">
        <v>711470</v>
      </c>
      <c r="D2168" s="1">
        <v>711487</v>
      </c>
      <c r="E2168" s="1">
        <v>2038583</v>
      </c>
      <c r="F2168" s="1" t="s">
        <v>1435</v>
      </c>
      <c r="G2168" s="3">
        <v>1</v>
      </c>
      <c r="H2168" s="2">
        <v>1</v>
      </c>
      <c r="I2168" s="2">
        <v>1</v>
      </c>
    </row>
    <row r="2169" spans="1:9">
      <c r="A2169" s="1" t="s">
        <v>4</v>
      </c>
      <c r="B2169" s="1"/>
      <c r="C2169" s="1">
        <v>711657</v>
      </c>
      <c r="D2169" s="1">
        <v>711674</v>
      </c>
      <c r="E2169" s="1">
        <v>2043201</v>
      </c>
      <c r="F2169" s="1" t="s">
        <v>357</v>
      </c>
      <c r="G2169" s="3" t="s">
        <v>1901</v>
      </c>
      <c r="H2169" s="2" t="s">
        <v>1901</v>
      </c>
      <c r="I2169" s="2" t="s">
        <v>1901</v>
      </c>
    </row>
    <row r="2170" spans="1:9" ht="30">
      <c r="A2170" s="1" t="s">
        <v>0</v>
      </c>
      <c r="B2170" s="1"/>
      <c r="C2170" s="1">
        <v>711657</v>
      </c>
      <c r="D2170" s="1">
        <v>711674</v>
      </c>
      <c r="E2170" s="1">
        <v>2038588</v>
      </c>
      <c r="F2170" s="1" t="s">
        <v>1436</v>
      </c>
      <c r="G2170" s="3">
        <v>1</v>
      </c>
      <c r="H2170" s="2">
        <v>1</v>
      </c>
      <c r="I2170" s="2">
        <v>1</v>
      </c>
    </row>
    <row r="2171" spans="1:9">
      <c r="A2171" s="1" t="s">
        <v>4</v>
      </c>
      <c r="B2171" s="1"/>
      <c r="C2171" s="1">
        <v>711821</v>
      </c>
      <c r="D2171" s="1">
        <v>711831</v>
      </c>
      <c r="E2171" s="1">
        <v>2043202</v>
      </c>
      <c r="F2171" s="1" t="s">
        <v>191</v>
      </c>
      <c r="G2171" s="3" t="s">
        <v>1901</v>
      </c>
      <c r="H2171" s="2" t="s">
        <v>1901</v>
      </c>
      <c r="I2171" s="2" t="s">
        <v>1901</v>
      </c>
    </row>
    <row r="2172" spans="1:9" ht="75">
      <c r="A2172" s="1" t="s">
        <v>0</v>
      </c>
      <c r="B2172" s="1"/>
      <c r="C2172" s="1">
        <v>711821</v>
      </c>
      <c r="D2172" s="1">
        <v>711831</v>
      </c>
      <c r="E2172" s="1">
        <v>2038593</v>
      </c>
      <c r="F2172" s="1" t="s">
        <v>1437</v>
      </c>
      <c r="G2172" s="3">
        <v>1</v>
      </c>
      <c r="H2172" s="2">
        <v>1</v>
      </c>
      <c r="I2172" s="2">
        <v>1</v>
      </c>
    </row>
    <row r="2173" spans="1:9">
      <c r="A2173" s="1" t="s">
        <v>4</v>
      </c>
      <c r="B2173" s="1"/>
      <c r="C2173" s="1">
        <v>712620</v>
      </c>
      <c r="D2173" s="1">
        <v>712634</v>
      </c>
      <c r="E2173" s="1">
        <v>2043203</v>
      </c>
      <c r="F2173" s="1" t="s">
        <v>233</v>
      </c>
      <c r="G2173" s="3" t="s">
        <v>1901</v>
      </c>
      <c r="H2173" s="2" t="s">
        <v>1901</v>
      </c>
      <c r="I2173" s="2" t="s">
        <v>1901</v>
      </c>
    </row>
    <row r="2174" spans="1:9" ht="75">
      <c r="A2174" s="1" t="s">
        <v>0</v>
      </c>
      <c r="B2174" s="1"/>
      <c r="C2174" s="1">
        <v>712620</v>
      </c>
      <c r="D2174" s="1">
        <v>712634</v>
      </c>
      <c r="E2174" s="1">
        <v>2038637</v>
      </c>
      <c r="F2174" s="1" t="s">
        <v>1438</v>
      </c>
      <c r="G2174" s="3">
        <v>1</v>
      </c>
      <c r="H2174" s="2">
        <v>1</v>
      </c>
      <c r="I2174" s="2">
        <v>1</v>
      </c>
    </row>
    <row r="2175" spans="1:9" ht="75">
      <c r="A2175" s="1" t="s">
        <v>0</v>
      </c>
      <c r="B2175" s="1"/>
      <c r="C2175" s="1">
        <v>712641</v>
      </c>
      <c r="D2175" s="1">
        <v>712663</v>
      </c>
      <c r="E2175" s="1">
        <v>2038642</v>
      </c>
      <c r="F2175" s="1" t="s">
        <v>1439</v>
      </c>
      <c r="G2175" s="3">
        <v>0</v>
      </c>
      <c r="H2175" s="2">
        <v>0</v>
      </c>
      <c r="I2175" s="2" t="s">
        <v>1975</v>
      </c>
    </row>
    <row r="2176" spans="1:9">
      <c r="A2176" s="1" t="s">
        <v>4</v>
      </c>
      <c r="B2176" s="1"/>
      <c r="C2176" s="1">
        <v>712695</v>
      </c>
      <c r="D2176" s="1">
        <v>712718</v>
      </c>
      <c r="E2176" s="1">
        <v>2043204</v>
      </c>
      <c r="F2176" s="1" t="s">
        <v>1074</v>
      </c>
      <c r="G2176" s="6" t="s">
        <v>1901</v>
      </c>
      <c r="H2176" s="7" t="s">
        <v>1901</v>
      </c>
      <c r="I2176" s="7" t="s">
        <v>1901</v>
      </c>
    </row>
    <row r="2177" spans="1:9" ht="75">
      <c r="A2177" s="1" t="s">
        <v>0</v>
      </c>
      <c r="B2177" s="1"/>
      <c r="C2177" s="1">
        <v>712695</v>
      </c>
      <c r="D2177" s="1">
        <v>712718</v>
      </c>
      <c r="E2177" s="1">
        <v>2038647</v>
      </c>
      <c r="F2177" s="1" t="s">
        <v>1440</v>
      </c>
      <c r="G2177" s="4">
        <v>1</v>
      </c>
      <c r="H2177" s="5">
        <v>1</v>
      </c>
      <c r="I2177" s="5">
        <v>1</v>
      </c>
    </row>
    <row r="2178" spans="1:9">
      <c r="A2178" s="1" t="s">
        <v>4</v>
      </c>
      <c r="B2178" s="1"/>
      <c r="C2178" s="1">
        <v>712958</v>
      </c>
      <c r="D2178" s="1">
        <v>712981</v>
      </c>
      <c r="E2178" s="1">
        <v>2043205</v>
      </c>
      <c r="F2178" s="1" t="s">
        <v>1074</v>
      </c>
      <c r="G2178" s="6" t="s">
        <v>1901</v>
      </c>
      <c r="H2178" s="7" t="s">
        <v>1901</v>
      </c>
      <c r="I2178" s="7" t="s">
        <v>1901</v>
      </c>
    </row>
    <row r="2179" spans="1:9" ht="75">
      <c r="A2179" s="1" t="s">
        <v>0</v>
      </c>
      <c r="B2179" s="1"/>
      <c r="C2179" s="1">
        <v>712958</v>
      </c>
      <c r="D2179" s="1">
        <v>712981</v>
      </c>
      <c r="E2179" s="1">
        <v>2038653</v>
      </c>
      <c r="F2179" s="1" t="s">
        <v>1441</v>
      </c>
      <c r="G2179" s="4">
        <v>1</v>
      </c>
      <c r="H2179" s="5">
        <v>1</v>
      </c>
      <c r="I2179" s="5">
        <v>1</v>
      </c>
    </row>
    <row r="2180" spans="1:9">
      <c r="A2180" s="1" t="s">
        <v>4</v>
      </c>
      <c r="B2180" s="1"/>
      <c r="C2180" s="1">
        <v>713310</v>
      </c>
      <c r="D2180" s="1">
        <v>713352</v>
      </c>
      <c r="E2180" s="1">
        <v>2043206</v>
      </c>
      <c r="F2180" s="1" t="s">
        <v>191</v>
      </c>
      <c r="G2180" s="6" t="s">
        <v>1901</v>
      </c>
      <c r="H2180" s="7" t="s">
        <v>1901</v>
      </c>
      <c r="I2180" s="7" t="s">
        <v>1901</v>
      </c>
    </row>
    <row r="2181" spans="1:9" ht="45">
      <c r="A2181" s="1" t="s">
        <v>0</v>
      </c>
      <c r="B2181" s="1"/>
      <c r="C2181" s="1">
        <v>713310</v>
      </c>
      <c r="D2181" s="1">
        <v>713352</v>
      </c>
      <c r="E2181" s="1">
        <v>2038659</v>
      </c>
      <c r="F2181" s="1" t="s">
        <v>1442</v>
      </c>
      <c r="G2181" s="4">
        <v>1</v>
      </c>
      <c r="H2181" s="5">
        <v>1</v>
      </c>
      <c r="I2181" s="5">
        <v>1</v>
      </c>
    </row>
    <row r="2182" spans="1:9">
      <c r="A2182" s="1" t="s">
        <v>4</v>
      </c>
      <c r="B2182" s="1"/>
      <c r="C2182" s="1">
        <v>713681</v>
      </c>
      <c r="D2182" s="1">
        <v>713713</v>
      </c>
      <c r="E2182" s="1">
        <v>2043207</v>
      </c>
      <c r="F2182" s="1" t="s">
        <v>191</v>
      </c>
      <c r="G2182" s="6" t="s">
        <v>1901</v>
      </c>
      <c r="H2182" s="7" t="s">
        <v>1901</v>
      </c>
      <c r="I2182" s="7" t="s">
        <v>1901</v>
      </c>
    </row>
    <row r="2183" spans="1:9" ht="60">
      <c r="A2183" s="1" t="s">
        <v>0</v>
      </c>
      <c r="B2183" s="1"/>
      <c r="C2183" s="1">
        <v>713681</v>
      </c>
      <c r="D2183" s="1">
        <v>713713</v>
      </c>
      <c r="E2183" s="1">
        <v>2038664</v>
      </c>
      <c r="F2183" s="1" t="s">
        <v>1443</v>
      </c>
      <c r="G2183" s="4">
        <v>1</v>
      </c>
      <c r="H2183" s="5">
        <v>1</v>
      </c>
      <c r="I2183" s="5">
        <v>1</v>
      </c>
    </row>
    <row r="2184" spans="1:9">
      <c r="A2184" s="1" t="s">
        <v>4</v>
      </c>
      <c r="B2184" s="1"/>
      <c r="C2184" s="1">
        <v>714277</v>
      </c>
      <c r="D2184" s="1">
        <v>714288</v>
      </c>
      <c r="E2184" s="1">
        <v>2042708</v>
      </c>
      <c r="F2184" s="1" t="s">
        <v>172</v>
      </c>
      <c r="G2184" s="6" t="s">
        <v>1901</v>
      </c>
      <c r="H2184" s="7" t="s">
        <v>1901</v>
      </c>
      <c r="I2184" s="7" t="s">
        <v>1901</v>
      </c>
    </row>
    <row r="2185" spans="1:9" ht="30">
      <c r="A2185" s="1" t="s">
        <v>0</v>
      </c>
      <c r="B2185" s="1"/>
      <c r="C2185" s="1">
        <v>714277</v>
      </c>
      <c r="D2185" s="1">
        <v>714288</v>
      </c>
      <c r="E2185" s="1">
        <v>2038669</v>
      </c>
      <c r="F2185" s="1" t="s">
        <v>1444</v>
      </c>
      <c r="G2185" s="4">
        <v>1</v>
      </c>
      <c r="H2185" s="5">
        <v>1</v>
      </c>
      <c r="I2185" s="5">
        <v>1</v>
      </c>
    </row>
    <row r="2186" spans="1:9">
      <c r="A2186" s="1" t="s">
        <v>4</v>
      </c>
      <c r="B2186" s="1"/>
      <c r="C2186" s="1">
        <v>714389</v>
      </c>
      <c r="D2186" s="1">
        <v>714399</v>
      </c>
      <c r="E2186" s="1">
        <v>2043208</v>
      </c>
      <c r="F2186" s="1" t="s">
        <v>191</v>
      </c>
      <c r="G2186" s="6" t="s">
        <v>1901</v>
      </c>
      <c r="H2186" s="7" t="s">
        <v>1901</v>
      </c>
      <c r="I2186" s="7" t="s">
        <v>1901</v>
      </c>
    </row>
    <row r="2187" spans="1:9" ht="30">
      <c r="A2187" s="1" t="s">
        <v>0</v>
      </c>
      <c r="B2187" s="1"/>
      <c r="C2187" s="1">
        <v>714389</v>
      </c>
      <c r="D2187" s="1">
        <v>714399</v>
      </c>
      <c r="E2187" s="1">
        <v>2038673</v>
      </c>
      <c r="F2187" s="1" t="s">
        <v>1445</v>
      </c>
      <c r="G2187" s="4">
        <v>1</v>
      </c>
      <c r="H2187" s="5">
        <v>1</v>
      </c>
      <c r="I2187" s="5">
        <v>1</v>
      </c>
    </row>
    <row r="2188" spans="1:9">
      <c r="A2188" s="1" t="s">
        <v>4</v>
      </c>
      <c r="B2188" s="1"/>
      <c r="C2188" s="1">
        <v>714487</v>
      </c>
      <c r="D2188" s="1">
        <v>714507</v>
      </c>
      <c r="E2188" s="1">
        <v>2043209</v>
      </c>
      <c r="F2188" s="1" t="s">
        <v>357</v>
      </c>
      <c r="G2188" s="6" t="s">
        <v>1901</v>
      </c>
      <c r="H2188" s="7" t="s">
        <v>1901</v>
      </c>
      <c r="I2188" s="7" t="s">
        <v>1901</v>
      </c>
    </row>
    <row r="2189" spans="1:9" ht="75">
      <c r="A2189" s="1" t="s">
        <v>0</v>
      </c>
      <c r="B2189" s="1"/>
      <c r="C2189" s="1">
        <v>714487</v>
      </c>
      <c r="D2189" s="1">
        <v>714507</v>
      </c>
      <c r="E2189" s="1">
        <v>2038677</v>
      </c>
      <c r="F2189" s="1" t="s">
        <v>1446</v>
      </c>
      <c r="G2189" s="4">
        <v>1</v>
      </c>
      <c r="H2189" s="5">
        <v>1</v>
      </c>
      <c r="I2189" s="5">
        <v>1</v>
      </c>
    </row>
    <row r="2190" spans="1:9">
      <c r="A2190" s="1" t="s">
        <v>4</v>
      </c>
      <c r="B2190" s="1"/>
      <c r="C2190" s="1">
        <v>714563</v>
      </c>
      <c r="D2190" s="1">
        <v>714586</v>
      </c>
      <c r="E2190" s="1">
        <v>2043210</v>
      </c>
      <c r="F2190" s="1" t="s">
        <v>233</v>
      </c>
      <c r="G2190" s="6" t="s">
        <v>1901</v>
      </c>
      <c r="H2190" s="7" t="s">
        <v>1901</v>
      </c>
      <c r="I2190" s="7" t="s">
        <v>1901</v>
      </c>
    </row>
    <row r="2191" spans="1:9" ht="90">
      <c r="A2191" s="1" t="s">
        <v>0</v>
      </c>
      <c r="B2191" s="1"/>
      <c r="C2191" s="1">
        <v>714563</v>
      </c>
      <c r="D2191" s="1">
        <v>714586</v>
      </c>
      <c r="E2191" s="1">
        <v>2038682</v>
      </c>
      <c r="F2191" s="1" t="s">
        <v>1447</v>
      </c>
      <c r="G2191" s="4">
        <v>1</v>
      </c>
      <c r="H2191" s="5">
        <v>1</v>
      </c>
      <c r="I2191" s="5">
        <v>1</v>
      </c>
    </row>
    <row r="2192" spans="1:9">
      <c r="A2192" s="1" t="s">
        <v>4</v>
      </c>
      <c r="B2192" s="1"/>
      <c r="C2192" s="1">
        <v>714687</v>
      </c>
      <c r="D2192" s="1">
        <v>714698</v>
      </c>
      <c r="E2192" s="1">
        <v>2043211</v>
      </c>
      <c r="F2192" s="1" t="s">
        <v>191</v>
      </c>
      <c r="G2192" s="6" t="s">
        <v>1901</v>
      </c>
      <c r="H2192" s="7" t="s">
        <v>1901</v>
      </c>
      <c r="I2192" s="7" t="s">
        <v>1901</v>
      </c>
    </row>
    <row r="2193" spans="1:9" ht="75">
      <c r="A2193" s="1" t="s">
        <v>0</v>
      </c>
      <c r="B2193" s="1"/>
      <c r="C2193" s="1">
        <v>714687</v>
      </c>
      <c r="D2193" s="1">
        <v>714698</v>
      </c>
      <c r="E2193" s="1">
        <v>2038687</v>
      </c>
      <c r="F2193" s="1" t="s">
        <v>1448</v>
      </c>
      <c r="G2193" s="4">
        <v>1</v>
      </c>
      <c r="H2193" s="5">
        <v>1</v>
      </c>
      <c r="I2193" s="5">
        <v>1</v>
      </c>
    </row>
    <row r="2194" spans="1:9">
      <c r="A2194" s="1" t="s">
        <v>4</v>
      </c>
      <c r="B2194" s="1"/>
      <c r="C2194" s="1">
        <v>714925</v>
      </c>
      <c r="D2194" s="1">
        <v>714944</v>
      </c>
      <c r="E2194" s="1">
        <v>2043212</v>
      </c>
      <c r="F2194" s="1" t="s">
        <v>233</v>
      </c>
      <c r="G2194" s="6" t="s">
        <v>1901</v>
      </c>
      <c r="H2194" s="7" t="s">
        <v>1901</v>
      </c>
      <c r="I2194" s="7" t="s">
        <v>1901</v>
      </c>
    </row>
    <row r="2195" spans="1:9" ht="75">
      <c r="A2195" s="1" t="s">
        <v>0</v>
      </c>
      <c r="B2195" s="1"/>
      <c r="C2195" s="1">
        <v>714925</v>
      </c>
      <c r="D2195" s="1">
        <v>714944</v>
      </c>
      <c r="E2195" s="1">
        <v>2038691</v>
      </c>
      <c r="F2195" s="1" t="s">
        <v>1449</v>
      </c>
      <c r="G2195" s="4">
        <v>1</v>
      </c>
      <c r="H2195" s="5">
        <v>1</v>
      </c>
      <c r="I2195" s="5">
        <v>1</v>
      </c>
    </row>
    <row r="2196" spans="1:9">
      <c r="A2196" s="1" t="s">
        <v>4</v>
      </c>
      <c r="B2196" s="1"/>
      <c r="C2196" s="1">
        <v>715282</v>
      </c>
      <c r="D2196" s="1">
        <v>715298</v>
      </c>
      <c r="E2196" s="1">
        <v>2043213</v>
      </c>
      <c r="F2196" s="1" t="s">
        <v>233</v>
      </c>
      <c r="G2196" s="6" t="s">
        <v>1901</v>
      </c>
      <c r="H2196" s="7" t="s">
        <v>1901</v>
      </c>
      <c r="I2196" s="7" t="s">
        <v>1901</v>
      </c>
    </row>
    <row r="2197" spans="1:9" ht="45">
      <c r="A2197" s="1" t="s">
        <v>0</v>
      </c>
      <c r="B2197" s="1"/>
      <c r="C2197" s="1">
        <v>715282</v>
      </c>
      <c r="D2197" s="1">
        <v>715298</v>
      </c>
      <c r="E2197" s="1">
        <v>2038696</v>
      </c>
      <c r="F2197" s="1" t="s">
        <v>1450</v>
      </c>
      <c r="G2197" s="4">
        <v>1</v>
      </c>
      <c r="H2197" s="5">
        <v>1</v>
      </c>
      <c r="I2197" s="5">
        <v>1</v>
      </c>
    </row>
    <row r="2198" spans="1:9">
      <c r="A2198" s="1" t="s">
        <v>4</v>
      </c>
      <c r="B2198" s="1"/>
      <c r="C2198" s="1">
        <v>715795</v>
      </c>
      <c r="D2198" s="1">
        <v>715849</v>
      </c>
      <c r="E2198" s="1">
        <v>2043327</v>
      </c>
      <c r="F2198" s="1" t="s">
        <v>214</v>
      </c>
      <c r="G2198" s="6" t="s">
        <v>1901</v>
      </c>
      <c r="H2198" s="7" t="s">
        <v>1901</v>
      </c>
      <c r="I2198" s="7" t="s">
        <v>1901</v>
      </c>
    </row>
    <row r="2199" spans="1:9" ht="30">
      <c r="A2199" s="1" t="s">
        <v>0</v>
      </c>
      <c r="B2199" s="1"/>
      <c r="C2199" s="1">
        <v>715795</v>
      </c>
      <c r="D2199" s="1">
        <v>715849</v>
      </c>
      <c r="E2199" s="1">
        <v>2038701</v>
      </c>
      <c r="F2199" s="1" t="s">
        <v>1451</v>
      </c>
      <c r="G2199" s="4">
        <v>1</v>
      </c>
      <c r="H2199" s="5">
        <v>1</v>
      </c>
      <c r="I2199" s="5">
        <v>1</v>
      </c>
    </row>
    <row r="2200" spans="1:9">
      <c r="A2200" s="1" t="s">
        <v>4</v>
      </c>
      <c r="B2200" s="1"/>
      <c r="C2200" s="1">
        <v>715922</v>
      </c>
      <c r="D2200" s="1">
        <v>715953</v>
      </c>
      <c r="E2200" s="1">
        <v>2043406</v>
      </c>
      <c r="F2200" s="1" t="s">
        <v>1453</v>
      </c>
      <c r="G2200" s="6" t="s">
        <v>1901</v>
      </c>
      <c r="H2200" s="7" t="s">
        <v>1901</v>
      </c>
      <c r="I2200" s="7" t="s">
        <v>1901</v>
      </c>
    </row>
    <row r="2201" spans="1:9" ht="45">
      <c r="A2201" s="1" t="s">
        <v>0</v>
      </c>
      <c r="B2201" s="1"/>
      <c r="C2201" s="1">
        <v>715922</v>
      </c>
      <c r="D2201" s="1">
        <v>715953</v>
      </c>
      <c r="E2201" s="1">
        <v>2038706</v>
      </c>
      <c r="F2201" s="1" t="s">
        <v>1452</v>
      </c>
      <c r="G2201" s="4">
        <v>1</v>
      </c>
      <c r="H2201" s="5">
        <v>1</v>
      </c>
      <c r="I2201" s="5">
        <v>1</v>
      </c>
    </row>
    <row r="2202" spans="1:9">
      <c r="A2202" s="1" t="s">
        <v>4</v>
      </c>
      <c r="B2202" s="1"/>
      <c r="C2202" s="1">
        <v>716002</v>
      </c>
      <c r="D2202" s="1">
        <v>716015</v>
      </c>
      <c r="E2202" s="1">
        <v>2043214</v>
      </c>
      <c r="F2202" s="1" t="s">
        <v>233</v>
      </c>
      <c r="G2202" s="6" t="s">
        <v>1901</v>
      </c>
      <c r="H2202" s="7" t="s">
        <v>1901</v>
      </c>
      <c r="I2202" s="7" t="s">
        <v>1901</v>
      </c>
    </row>
    <row r="2203" spans="1:9" ht="45">
      <c r="A2203" s="1" t="s">
        <v>0</v>
      </c>
      <c r="B2203" s="1"/>
      <c r="C2203" s="1">
        <v>716002</v>
      </c>
      <c r="D2203" s="1">
        <v>716015</v>
      </c>
      <c r="E2203" s="1">
        <v>2038711</v>
      </c>
      <c r="F2203" s="1" t="s">
        <v>1454</v>
      </c>
      <c r="G2203" s="4">
        <v>1</v>
      </c>
      <c r="H2203" s="5">
        <v>1</v>
      </c>
      <c r="I2203" s="5">
        <v>1</v>
      </c>
    </row>
    <row r="2204" spans="1:9" ht="45">
      <c r="A2204" s="1" t="s">
        <v>0</v>
      </c>
      <c r="B2204" s="1"/>
      <c r="C2204" s="1">
        <v>716021</v>
      </c>
      <c r="D2204" s="1">
        <v>716032</v>
      </c>
      <c r="E2204" s="1">
        <v>2038716</v>
      </c>
      <c r="F2204" s="1" t="s">
        <v>1455</v>
      </c>
      <c r="G2204" s="3">
        <v>0</v>
      </c>
      <c r="H2204" s="2">
        <v>0</v>
      </c>
      <c r="I2204" s="2" t="s">
        <v>1975</v>
      </c>
    </row>
    <row r="2205" spans="1:9">
      <c r="A2205" s="1" t="s">
        <v>4</v>
      </c>
      <c r="B2205" s="1"/>
      <c r="C2205" s="1">
        <v>716143</v>
      </c>
      <c r="D2205" s="1">
        <v>716156</v>
      </c>
      <c r="E2205" s="1">
        <v>2043215</v>
      </c>
      <c r="F2205" s="1" t="s">
        <v>206</v>
      </c>
      <c r="G2205" s="3" t="s">
        <v>1901</v>
      </c>
      <c r="H2205" s="2" t="s">
        <v>1901</v>
      </c>
      <c r="I2205" s="2" t="s">
        <v>1901</v>
      </c>
    </row>
    <row r="2206" spans="1:9" ht="45">
      <c r="A2206" s="1" t="s">
        <v>0</v>
      </c>
      <c r="B2206" s="1"/>
      <c r="C2206" s="1">
        <v>716143</v>
      </c>
      <c r="D2206" s="1">
        <v>716156</v>
      </c>
      <c r="E2206" s="1">
        <v>2038720</v>
      </c>
      <c r="F2206" s="1" t="s">
        <v>1456</v>
      </c>
      <c r="G2206" s="3">
        <v>1</v>
      </c>
      <c r="H2206" s="2">
        <v>1</v>
      </c>
      <c r="I2206" s="2">
        <v>1</v>
      </c>
    </row>
    <row r="2207" spans="1:9" ht="45">
      <c r="A2207" s="1" t="s">
        <v>0</v>
      </c>
      <c r="B2207" s="1"/>
      <c r="C2207" s="1">
        <v>716162</v>
      </c>
      <c r="D2207" s="1">
        <v>716173</v>
      </c>
      <c r="E2207" s="1">
        <v>2038725</v>
      </c>
      <c r="F2207" s="1" t="s">
        <v>1457</v>
      </c>
      <c r="G2207" s="3">
        <v>0</v>
      </c>
      <c r="H2207" s="2">
        <v>0</v>
      </c>
      <c r="I2207" s="2" t="s">
        <v>1975</v>
      </c>
    </row>
    <row r="2208" spans="1:9">
      <c r="A2208" s="1" t="s">
        <v>4</v>
      </c>
      <c r="B2208" s="1"/>
      <c r="C2208" s="1">
        <v>716200</v>
      </c>
      <c r="D2208" s="1">
        <v>716211</v>
      </c>
      <c r="E2208" s="1">
        <v>2043216</v>
      </c>
      <c r="F2208" s="1" t="s">
        <v>1459</v>
      </c>
      <c r="G2208" s="6" t="s">
        <v>1901</v>
      </c>
      <c r="H2208" s="7" t="s">
        <v>1901</v>
      </c>
      <c r="I2208" s="7" t="s">
        <v>1901</v>
      </c>
    </row>
    <row r="2209" spans="1:9" ht="45">
      <c r="A2209" s="1" t="s">
        <v>0</v>
      </c>
      <c r="B2209" s="1"/>
      <c r="C2209" s="1">
        <v>716200</v>
      </c>
      <c r="D2209" s="1">
        <v>716211</v>
      </c>
      <c r="E2209" s="1">
        <v>2038729</v>
      </c>
      <c r="F2209" s="1" t="s">
        <v>1458</v>
      </c>
      <c r="G2209" s="4">
        <v>1</v>
      </c>
      <c r="H2209" s="5">
        <v>1</v>
      </c>
      <c r="I2209" s="5">
        <v>1</v>
      </c>
    </row>
    <row r="2210" spans="1:9">
      <c r="A2210" s="1" t="s">
        <v>4</v>
      </c>
      <c r="B2210" s="1"/>
      <c r="C2210" s="1">
        <v>716246</v>
      </c>
      <c r="D2210" s="1">
        <v>716257</v>
      </c>
      <c r="E2210" s="1">
        <v>2043217</v>
      </c>
      <c r="F2210" s="1" t="s">
        <v>238</v>
      </c>
      <c r="G2210" s="6" t="s">
        <v>1901</v>
      </c>
      <c r="H2210" s="7" t="s">
        <v>1901</v>
      </c>
      <c r="I2210" s="7" t="s">
        <v>1901</v>
      </c>
    </row>
    <row r="2211" spans="1:9" ht="30">
      <c r="A2211" s="1" t="s">
        <v>0</v>
      </c>
      <c r="B2211" s="1"/>
      <c r="C2211" s="1">
        <v>716246</v>
      </c>
      <c r="D2211" s="1">
        <v>716257</v>
      </c>
      <c r="E2211" s="1">
        <v>2038733</v>
      </c>
      <c r="F2211" s="1" t="s">
        <v>1460</v>
      </c>
      <c r="G2211" s="4">
        <v>1</v>
      </c>
      <c r="H2211" s="5">
        <v>1</v>
      </c>
      <c r="I2211" s="5">
        <v>1</v>
      </c>
    </row>
    <row r="2212" spans="1:9">
      <c r="A2212" s="1" t="s">
        <v>4</v>
      </c>
      <c r="B2212" s="1"/>
      <c r="C2212" s="1">
        <v>716339</v>
      </c>
      <c r="D2212" s="1">
        <v>716366</v>
      </c>
      <c r="E2212" s="1">
        <v>2043218</v>
      </c>
      <c r="F2212" s="1" t="s">
        <v>191</v>
      </c>
      <c r="G2212" s="6" t="s">
        <v>1901</v>
      </c>
      <c r="H2212" s="7" t="s">
        <v>1901</v>
      </c>
      <c r="I2212" s="7" t="s">
        <v>1901</v>
      </c>
    </row>
    <row r="2213" spans="1:9" ht="30">
      <c r="A2213" s="1" t="s">
        <v>0</v>
      </c>
      <c r="B2213" s="1"/>
      <c r="C2213" s="1">
        <v>716339</v>
      </c>
      <c r="D2213" s="1">
        <v>716366</v>
      </c>
      <c r="E2213" s="1">
        <v>2038737</v>
      </c>
      <c r="F2213" s="1" t="s">
        <v>1461</v>
      </c>
      <c r="G2213" s="4">
        <v>1</v>
      </c>
      <c r="H2213" s="5">
        <v>1</v>
      </c>
      <c r="I2213" s="5">
        <v>1</v>
      </c>
    </row>
    <row r="2214" spans="1:9">
      <c r="A2214" s="1" t="s">
        <v>4</v>
      </c>
      <c r="B2214" s="1"/>
      <c r="C2214" s="1">
        <v>716390</v>
      </c>
      <c r="D2214" s="1">
        <v>716423</v>
      </c>
      <c r="E2214" s="1">
        <v>2042709</v>
      </c>
      <c r="F2214" s="1" t="s">
        <v>12</v>
      </c>
      <c r="G2214" s="6" t="s">
        <v>1901</v>
      </c>
      <c r="H2214" s="7" t="s">
        <v>1901</v>
      </c>
      <c r="I2214" s="7" t="s">
        <v>1901</v>
      </c>
    </row>
    <row r="2215" spans="1:9" ht="30">
      <c r="A2215" s="1" t="s">
        <v>0</v>
      </c>
      <c r="B2215" s="1"/>
      <c r="C2215" s="1">
        <v>716390</v>
      </c>
      <c r="D2215" s="1">
        <v>716423</v>
      </c>
      <c r="E2215" s="1">
        <v>2038742</v>
      </c>
      <c r="F2215" s="1" t="s">
        <v>1462</v>
      </c>
      <c r="G2215" s="4">
        <v>1</v>
      </c>
      <c r="H2215" s="5">
        <v>1</v>
      </c>
      <c r="I2215" s="5" t="s">
        <v>2051</v>
      </c>
    </row>
    <row r="2216" spans="1:9">
      <c r="A2216" s="1" t="s">
        <v>4</v>
      </c>
      <c r="B2216" s="1"/>
      <c r="C2216" s="1">
        <v>717153</v>
      </c>
      <c r="D2216" s="1">
        <v>717164</v>
      </c>
      <c r="E2216" s="1">
        <v>2042710</v>
      </c>
      <c r="F2216" s="1" t="s">
        <v>1053</v>
      </c>
      <c r="G2216" s="3" t="s">
        <v>1901</v>
      </c>
      <c r="H2216" s="2" t="s">
        <v>1901</v>
      </c>
      <c r="I2216" s="2" t="s">
        <v>1901</v>
      </c>
    </row>
    <row r="2217" spans="1:9" ht="75">
      <c r="A2217" s="1" t="s">
        <v>0</v>
      </c>
      <c r="B2217" s="1"/>
      <c r="C2217" s="1">
        <v>717153</v>
      </c>
      <c r="D2217" s="1">
        <v>717164</v>
      </c>
      <c r="E2217" s="1">
        <v>2038799</v>
      </c>
      <c r="F2217" s="1" t="s">
        <v>1463</v>
      </c>
      <c r="G2217" s="3">
        <v>1</v>
      </c>
      <c r="H2217" s="2">
        <v>1</v>
      </c>
      <c r="I2217" s="2">
        <v>1</v>
      </c>
    </row>
    <row r="2218" spans="1:9">
      <c r="A2218" s="1" t="s">
        <v>4</v>
      </c>
      <c r="B2218" s="1"/>
      <c r="C2218" s="1">
        <v>717215</v>
      </c>
      <c r="D2218" s="1">
        <v>717223</v>
      </c>
      <c r="E2218" s="1">
        <v>2043219</v>
      </c>
      <c r="F2218" s="1" t="s">
        <v>242</v>
      </c>
      <c r="G2218" s="6" t="s">
        <v>1901</v>
      </c>
      <c r="H2218" s="7" t="s">
        <v>1901</v>
      </c>
      <c r="I2218" s="7" t="s">
        <v>1901</v>
      </c>
    </row>
    <row r="2219" spans="1:9" ht="75">
      <c r="A2219" s="1" t="s">
        <v>0</v>
      </c>
      <c r="B2219" s="1"/>
      <c r="C2219" s="1">
        <v>717215</v>
      </c>
      <c r="D2219" s="1">
        <v>717223</v>
      </c>
      <c r="E2219" s="1">
        <v>2038803</v>
      </c>
      <c r="F2219" s="1" t="s">
        <v>1464</v>
      </c>
      <c r="G2219" s="4">
        <v>1</v>
      </c>
      <c r="H2219" s="5">
        <v>1</v>
      </c>
      <c r="I2219" s="5">
        <v>1</v>
      </c>
    </row>
    <row r="2220" spans="1:9">
      <c r="A2220" s="1" t="s">
        <v>4</v>
      </c>
      <c r="B2220" s="1"/>
      <c r="C2220" s="1">
        <v>717573</v>
      </c>
      <c r="D2220" s="1">
        <v>717581</v>
      </c>
      <c r="E2220" s="1">
        <v>2043220</v>
      </c>
      <c r="F2220" s="1" t="s">
        <v>209</v>
      </c>
      <c r="G2220" s="6" t="s">
        <v>1901</v>
      </c>
      <c r="H2220" s="7" t="s">
        <v>1901</v>
      </c>
      <c r="I2220" s="7" t="s">
        <v>1901</v>
      </c>
    </row>
    <row r="2221" spans="1:9" ht="60">
      <c r="A2221" s="1" t="s">
        <v>0</v>
      </c>
      <c r="B2221" s="1"/>
      <c r="C2221" s="1">
        <v>717573</v>
      </c>
      <c r="D2221" s="1">
        <v>717581</v>
      </c>
      <c r="E2221" s="1">
        <v>2038807</v>
      </c>
      <c r="F2221" s="1" t="s">
        <v>1465</v>
      </c>
      <c r="G2221" s="4">
        <v>1</v>
      </c>
      <c r="H2221" s="5">
        <v>1</v>
      </c>
      <c r="I2221" s="5">
        <v>1</v>
      </c>
    </row>
    <row r="2222" spans="1:9" ht="60">
      <c r="A2222" s="1" t="s">
        <v>0</v>
      </c>
      <c r="B2222" s="1"/>
      <c r="C2222" s="1">
        <v>717587</v>
      </c>
      <c r="D2222" s="1">
        <v>717601</v>
      </c>
      <c r="E2222" s="1">
        <v>2038811</v>
      </c>
      <c r="F2222" s="1" t="s">
        <v>1466</v>
      </c>
      <c r="G2222" s="3">
        <v>0</v>
      </c>
      <c r="H2222" s="2">
        <v>0</v>
      </c>
      <c r="I2222" s="2" t="s">
        <v>1975</v>
      </c>
    </row>
    <row r="2223" spans="1:9">
      <c r="A2223" s="1" t="s">
        <v>4</v>
      </c>
      <c r="B2223" s="1"/>
      <c r="C2223" s="1">
        <v>717763</v>
      </c>
      <c r="D2223" s="1">
        <v>717771</v>
      </c>
      <c r="E2223" s="1">
        <v>2043221</v>
      </c>
      <c r="F2223" s="1" t="s">
        <v>1266</v>
      </c>
      <c r="G2223" s="3" t="s">
        <v>1901</v>
      </c>
      <c r="H2223" s="2" t="s">
        <v>1901</v>
      </c>
      <c r="I2223" s="2" t="s">
        <v>1901</v>
      </c>
    </row>
    <row r="2224" spans="1:9" ht="60">
      <c r="A2224" s="1" t="s">
        <v>0</v>
      </c>
      <c r="B2224" s="1"/>
      <c r="C2224" s="1">
        <v>717763</v>
      </c>
      <c r="D2224" s="1">
        <v>717771</v>
      </c>
      <c r="E2224" s="1">
        <v>2038815</v>
      </c>
      <c r="F2224" s="1" t="s">
        <v>1467</v>
      </c>
      <c r="G2224" s="3">
        <v>1</v>
      </c>
      <c r="H2224" s="2">
        <v>1</v>
      </c>
      <c r="I2224" s="2">
        <v>1</v>
      </c>
    </row>
    <row r="2225" spans="1:9" ht="60">
      <c r="A2225" s="1" t="s">
        <v>0</v>
      </c>
      <c r="B2225" s="1"/>
      <c r="C2225" s="1">
        <v>717777</v>
      </c>
      <c r="D2225" s="1">
        <v>717788</v>
      </c>
      <c r="E2225" s="1">
        <v>2038819</v>
      </c>
      <c r="F2225" s="1" t="s">
        <v>1468</v>
      </c>
      <c r="G2225" s="3">
        <v>0</v>
      </c>
      <c r="H2225" s="2">
        <v>0</v>
      </c>
      <c r="I2225" s="2" t="s">
        <v>1975</v>
      </c>
    </row>
    <row r="2226" spans="1:9">
      <c r="A2226" s="1" t="s">
        <v>4</v>
      </c>
      <c r="B2226" s="1"/>
      <c r="C2226" s="1">
        <v>717823</v>
      </c>
      <c r="D2226" s="1">
        <v>717834</v>
      </c>
      <c r="E2226" s="1">
        <v>2042711</v>
      </c>
      <c r="F2226" s="1" t="s">
        <v>76</v>
      </c>
      <c r="G2226" s="6" t="s">
        <v>1901</v>
      </c>
      <c r="H2226" s="7" t="s">
        <v>1901</v>
      </c>
      <c r="I2226" s="7" t="s">
        <v>1901</v>
      </c>
    </row>
    <row r="2227" spans="1:9" ht="60">
      <c r="A2227" s="1" t="s">
        <v>0</v>
      </c>
      <c r="B2227" s="1"/>
      <c r="C2227" s="1">
        <v>717823</v>
      </c>
      <c r="D2227" s="1">
        <v>717834</v>
      </c>
      <c r="E2227" s="1">
        <v>2038823</v>
      </c>
      <c r="F2227" s="1" t="s">
        <v>1469</v>
      </c>
      <c r="G2227" s="4">
        <v>1</v>
      </c>
      <c r="H2227" s="5">
        <v>1</v>
      </c>
      <c r="I2227" s="5">
        <v>1</v>
      </c>
    </row>
    <row r="2228" spans="1:9">
      <c r="A2228" s="1" t="s">
        <v>4</v>
      </c>
      <c r="B2228" s="1"/>
      <c r="C2228" s="1">
        <v>718007</v>
      </c>
      <c r="D2228" s="1">
        <v>718021</v>
      </c>
      <c r="E2228" s="1">
        <v>2043328</v>
      </c>
      <c r="F2228" s="1" t="s">
        <v>1471</v>
      </c>
      <c r="G2228" s="6" t="s">
        <v>1901</v>
      </c>
      <c r="H2228" s="7" t="s">
        <v>1901</v>
      </c>
      <c r="I2228" s="7" t="s">
        <v>1901</v>
      </c>
    </row>
    <row r="2229" spans="1:9" ht="45">
      <c r="A2229" s="1" t="s">
        <v>0</v>
      </c>
      <c r="B2229" s="1"/>
      <c r="C2229" s="1">
        <v>718007</v>
      </c>
      <c r="D2229" s="1">
        <v>718021</v>
      </c>
      <c r="E2229" s="1">
        <v>2038827</v>
      </c>
      <c r="F2229" s="1" t="s">
        <v>1470</v>
      </c>
      <c r="G2229" s="4">
        <v>1</v>
      </c>
      <c r="H2229" s="5">
        <v>1</v>
      </c>
      <c r="I2229" s="5">
        <v>1</v>
      </c>
    </row>
    <row r="2230" spans="1:9">
      <c r="A2230" s="1" t="s">
        <v>4</v>
      </c>
      <c r="B2230" s="1"/>
      <c r="C2230" s="1">
        <v>718233</v>
      </c>
      <c r="D2230" s="1">
        <v>718244</v>
      </c>
      <c r="E2230" s="1">
        <v>2042712</v>
      </c>
      <c r="F2230" s="1" t="s">
        <v>2417</v>
      </c>
      <c r="G2230" s="6" t="s">
        <v>1901</v>
      </c>
      <c r="H2230" s="7" t="s">
        <v>1901</v>
      </c>
      <c r="I2230" s="7" t="s">
        <v>1901</v>
      </c>
    </row>
    <row r="2231" spans="1:9" ht="45">
      <c r="A2231" s="1" t="s">
        <v>0</v>
      </c>
      <c r="B2231" s="1"/>
      <c r="C2231" s="1">
        <v>718233</v>
      </c>
      <c r="D2231" s="1">
        <v>718244</v>
      </c>
      <c r="E2231" s="1">
        <v>2038831</v>
      </c>
      <c r="F2231" s="1" t="s">
        <v>1472</v>
      </c>
      <c r="G2231" s="4">
        <v>1</v>
      </c>
      <c r="H2231" s="5">
        <v>1</v>
      </c>
      <c r="I2231" s="5">
        <v>1</v>
      </c>
    </row>
    <row r="2232" spans="1:9">
      <c r="A2232" s="1" t="s">
        <v>4</v>
      </c>
      <c r="B2232" s="1"/>
      <c r="C2232" s="1">
        <v>718289</v>
      </c>
      <c r="D2232" s="1">
        <v>718318</v>
      </c>
      <c r="E2232" s="1">
        <v>2043222</v>
      </c>
      <c r="F2232" s="1" t="s">
        <v>1475</v>
      </c>
      <c r="G2232" s="6" t="s">
        <v>1901</v>
      </c>
      <c r="H2232" s="7" t="s">
        <v>1901</v>
      </c>
      <c r="I2232" s="7" t="s">
        <v>1901</v>
      </c>
    </row>
    <row r="2233" spans="1:9" ht="45">
      <c r="A2233" s="1" t="s">
        <v>0</v>
      </c>
      <c r="B2233" s="1"/>
      <c r="C2233" s="1">
        <v>718289</v>
      </c>
      <c r="D2233" s="1">
        <v>718318</v>
      </c>
      <c r="E2233" s="1">
        <v>2038835</v>
      </c>
      <c r="F2233" s="1" t="s">
        <v>1474</v>
      </c>
      <c r="G2233" s="4">
        <v>1</v>
      </c>
      <c r="H2233" s="5">
        <v>1</v>
      </c>
      <c r="I2233" s="5">
        <v>1</v>
      </c>
    </row>
    <row r="2234" spans="1:9">
      <c r="A2234" s="1" t="s">
        <v>4</v>
      </c>
      <c r="B2234" s="1"/>
      <c r="C2234" s="1">
        <v>718476</v>
      </c>
      <c r="D2234" s="1">
        <v>718485</v>
      </c>
      <c r="E2234" s="1">
        <v>2043223</v>
      </c>
      <c r="F2234" s="1" t="s">
        <v>1266</v>
      </c>
      <c r="G2234" s="6" t="s">
        <v>1901</v>
      </c>
      <c r="H2234" s="7" t="s">
        <v>1901</v>
      </c>
      <c r="I2234" s="7" t="s">
        <v>1901</v>
      </c>
    </row>
    <row r="2235" spans="1:9" ht="45">
      <c r="A2235" s="1" t="s">
        <v>0</v>
      </c>
      <c r="B2235" s="1"/>
      <c r="C2235" s="1">
        <v>718476</v>
      </c>
      <c r="D2235" s="1">
        <v>718485</v>
      </c>
      <c r="E2235" s="1">
        <v>2038840</v>
      </c>
      <c r="F2235" s="1" t="s">
        <v>1476</v>
      </c>
      <c r="G2235" s="4">
        <v>1</v>
      </c>
      <c r="H2235" s="5">
        <v>1</v>
      </c>
      <c r="I2235" s="5">
        <v>1</v>
      </c>
    </row>
    <row r="2236" spans="1:9" ht="45">
      <c r="A2236" s="1" t="s">
        <v>0</v>
      </c>
      <c r="B2236" s="1"/>
      <c r="C2236" s="1">
        <v>718491</v>
      </c>
      <c r="D2236" s="1">
        <v>718502</v>
      </c>
      <c r="E2236" s="1">
        <v>2038844</v>
      </c>
      <c r="F2236" s="1" t="s">
        <v>1477</v>
      </c>
      <c r="G2236" s="3">
        <v>0</v>
      </c>
      <c r="H2236" s="2">
        <v>0</v>
      </c>
      <c r="I2236" s="2" t="s">
        <v>1975</v>
      </c>
    </row>
    <row r="2237" spans="1:9">
      <c r="A2237" s="1" t="s">
        <v>4</v>
      </c>
      <c r="B2237" s="1"/>
      <c r="C2237" s="1">
        <v>718593</v>
      </c>
      <c r="D2237" s="1">
        <v>718601</v>
      </c>
      <c r="E2237" s="1">
        <v>2043329</v>
      </c>
      <c r="F2237" s="1" t="s">
        <v>1479</v>
      </c>
      <c r="G2237" s="3" t="s">
        <v>1901</v>
      </c>
      <c r="H2237" s="2" t="s">
        <v>1901</v>
      </c>
      <c r="I2237" s="2" t="s">
        <v>1901</v>
      </c>
    </row>
    <row r="2238" spans="1:9" ht="45">
      <c r="A2238" s="1" t="s">
        <v>0</v>
      </c>
      <c r="B2238" s="1"/>
      <c r="C2238" s="1">
        <v>718593</v>
      </c>
      <c r="D2238" s="1">
        <v>718601</v>
      </c>
      <c r="E2238" s="1">
        <v>2038848</v>
      </c>
      <c r="F2238" s="1" t="s">
        <v>1478</v>
      </c>
      <c r="G2238" s="3">
        <v>1</v>
      </c>
      <c r="H2238" s="2">
        <v>1</v>
      </c>
      <c r="I2238" s="2">
        <v>1</v>
      </c>
    </row>
    <row r="2239" spans="1:9">
      <c r="A2239" s="1" t="s">
        <v>4</v>
      </c>
      <c r="B2239" s="1"/>
      <c r="C2239" s="1">
        <v>718652</v>
      </c>
      <c r="D2239" s="1">
        <v>718668</v>
      </c>
      <c r="E2239" s="1">
        <v>2042713</v>
      </c>
      <c r="F2239" s="1" t="s">
        <v>1481</v>
      </c>
      <c r="G2239" s="3" t="s">
        <v>1901</v>
      </c>
      <c r="H2239" s="2" t="s">
        <v>1901</v>
      </c>
      <c r="I2239" s="2" t="s">
        <v>1901</v>
      </c>
    </row>
    <row r="2240" spans="1:9" ht="45">
      <c r="A2240" s="1" t="s">
        <v>0</v>
      </c>
      <c r="B2240" s="1"/>
      <c r="C2240" s="1">
        <v>718652</v>
      </c>
      <c r="D2240" s="1">
        <v>718668</v>
      </c>
      <c r="E2240" s="1">
        <v>2038852</v>
      </c>
      <c r="F2240" s="1" t="s">
        <v>1480</v>
      </c>
      <c r="G2240" s="3">
        <v>1</v>
      </c>
      <c r="H2240" s="2">
        <v>1</v>
      </c>
      <c r="I2240" s="2">
        <v>1</v>
      </c>
    </row>
    <row r="2241" spans="1:9">
      <c r="A2241" s="1" t="s">
        <v>4</v>
      </c>
      <c r="B2241" s="1"/>
      <c r="C2241" s="1">
        <v>718876</v>
      </c>
      <c r="D2241" s="1">
        <v>718887</v>
      </c>
      <c r="E2241" s="1">
        <v>2043224</v>
      </c>
      <c r="F2241" s="1" t="s">
        <v>340</v>
      </c>
      <c r="G2241" s="3" t="s">
        <v>1901</v>
      </c>
      <c r="H2241" s="2" t="s">
        <v>1901</v>
      </c>
      <c r="I2241" s="2" t="s">
        <v>1901</v>
      </c>
    </row>
    <row r="2242" spans="1:9" ht="45">
      <c r="A2242" s="1" t="s">
        <v>0</v>
      </c>
      <c r="B2242" s="1"/>
      <c r="C2242" s="1">
        <v>718876</v>
      </c>
      <c r="D2242" s="1">
        <v>718887</v>
      </c>
      <c r="E2242" s="1">
        <v>2038856</v>
      </c>
      <c r="F2242" s="1" t="s">
        <v>1482</v>
      </c>
      <c r="G2242" s="3">
        <v>1</v>
      </c>
      <c r="H2242" s="2">
        <v>1</v>
      </c>
      <c r="I2242" s="2">
        <v>1</v>
      </c>
    </row>
    <row r="2243" spans="1:9">
      <c r="A2243" s="1" t="s">
        <v>4</v>
      </c>
      <c r="B2243" s="1"/>
      <c r="C2243" s="1">
        <v>718941</v>
      </c>
      <c r="D2243" s="1">
        <v>718953</v>
      </c>
      <c r="E2243" s="1">
        <v>2042714</v>
      </c>
      <c r="F2243" s="1" t="s">
        <v>774</v>
      </c>
      <c r="G2243" s="3" t="s">
        <v>1901</v>
      </c>
      <c r="H2243" s="2" t="s">
        <v>1901</v>
      </c>
      <c r="I2243" s="2" t="s">
        <v>1901</v>
      </c>
    </row>
    <row r="2244" spans="1:9" ht="45">
      <c r="A2244" s="1" t="s">
        <v>0</v>
      </c>
      <c r="B2244" s="1"/>
      <c r="C2244" s="1">
        <v>718941</v>
      </c>
      <c r="D2244" s="1">
        <v>718953</v>
      </c>
      <c r="E2244" s="1">
        <v>2038860</v>
      </c>
      <c r="F2244" s="1" t="s">
        <v>1483</v>
      </c>
      <c r="G2244" s="3">
        <v>1</v>
      </c>
      <c r="H2244" s="2">
        <v>1</v>
      </c>
      <c r="I2244" s="2">
        <v>1</v>
      </c>
    </row>
    <row r="2245" spans="1:9">
      <c r="A2245" s="1" t="s">
        <v>4</v>
      </c>
      <c r="B2245" s="1"/>
      <c r="C2245" s="1">
        <v>719673</v>
      </c>
      <c r="D2245" s="1">
        <v>719684</v>
      </c>
      <c r="E2245" s="1">
        <v>2043225</v>
      </c>
      <c r="F2245" s="1" t="s">
        <v>191</v>
      </c>
      <c r="G2245" s="3" t="s">
        <v>1901</v>
      </c>
      <c r="H2245" s="2" t="s">
        <v>1901</v>
      </c>
      <c r="I2245" s="2" t="s">
        <v>1901</v>
      </c>
    </row>
    <row r="2246" spans="1:9" ht="30">
      <c r="A2246" s="1" t="s">
        <v>0</v>
      </c>
      <c r="B2246" s="1"/>
      <c r="C2246" s="1">
        <v>719673</v>
      </c>
      <c r="D2246" s="1">
        <v>719684</v>
      </c>
      <c r="E2246" s="1">
        <v>2038864</v>
      </c>
      <c r="F2246" s="1" t="s">
        <v>1484</v>
      </c>
      <c r="G2246" s="3">
        <v>1</v>
      </c>
      <c r="H2246" s="2">
        <v>1</v>
      </c>
      <c r="I2246" s="2">
        <v>1</v>
      </c>
    </row>
    <row r="2247" spans="1:9">
      <c r="A2247" s="1" t="s">
        <v>4</v>
      </c>
      <c r="B2247" s="1"/>
      <c r="C2247" s="1">
        <v>719743</v>
      </c>
      <c r="D2247" s="1">
        <v>719769</v>
      </c>
      <c r="E2247" s="1">
        <v>2043330</v>
      </c>
      <c r="F2247" s="1" t="s">
        <v>1486</v>
      </c>
      <c r="G2247" s="3" t="s">
        <v>1901</v>
      </c>
      <c r="H2247" s="2" t="s">
        <v>1901</v>
      </c>
      <c r="I2247" s="2" t="s">
        <v>1901</v>
      </c>
    </row>
    <row r="2248" spans="1:9" ht="30">
      <c r="A2248" s="1" t="s">
        <v>0</v>
      </c>
      <c r="B2248" s="1"/>
      <c r="C2248" s="1">
        <v>719743</v>
      </c>
      <c r="D2248" s="1">
        <v>719769</v>
      </c>
      <c r="E2248" s="1">
        <v>2038868</v>
      </c>
      <c r="F2248" s="1" t="s">
        <v>1485</v>
      </c>
      <c r="G2248" s="3">
        <v>1</v>
      </c>
      <c r="H2248" s="2">
        <v>1</v>
      </c>
      <c r="I2248" s="2">
        <v>1</v>
      </c>
    </row>
    <row r="2249" spans="1:9">
      <c r="A2249" s="1" t="s">
        <v>4</v>
      </c>
      <c r="B2249" s="1"/>
      <c r="C2249" s="1">
        <v>719774</v>
      </c>
      <c r="D2249" s="1">
        <v>719795</v>
      </c>
      <c r="E2249" s="1">
        <v>2043382</v>
      </c>
      <c r="F2249" s="1" t="s">
        <v>1133</v>
      </c>
      <c r="G2249" s="3" t="s">
        <v>1901</v>
      </c>
      <c r="H2249" s="2" t="s">
        <v>1901</v>
      </c>
      <c r="I2249" s="2" t="s">
        <v>1901</v>
      </c>
    </row>
    <row r="2250" spans="1:9" ht="30">
      <c r="A2250" s="1" t="s">
        <v>0</v>
      </c>
      <c r="B2250" s="1"/>
      <c r="C2250" s="1">
        <v>719774</v>
      </c>
      <c r="D2250" s="1">
        <v>719795</v>
      </c>
      <c r="E2250" s="1">
        <v>2038872</v>
      </c>
      <c r="F2250" s="1" t="s">
        <v>1487</v>
      </c>
      <c r="G2250" s="3">
        <v>1</v>
      </c>
      <c r="H2250" s="2">
        <v>1</v>
      </c>
      <c r="I2250" s="2">
        <v>1</v>
      </c>
    </row>
    <row r="2251" spans="1:9">
      <c r="A2251" s="1" t="s">
        <v>4</v>
      </c>
      <c r="B2251" s="1"/>
      <c r="C2251" s="1">
        <v>720200</v>
      </c>
      <c r="D2251" s="1">
        <v>720220</v>
      </c>
      <c r="E2251" s="1">
        <v>2043331</v>
      </c>
      <c r="F2251" s="1" t="s">
        <v>1489</v>
      </c>
      <c r="G2251" s="3" t="s">
        <v>1901</v>
      </c>
      <c r="H2251" s="2" t="s">
        <v>1901</v>
      </c>
      <c r="I2251" s="2" t="s">
        <v>1901</v>
      </c>
    </row>
    <row r="2252" spans="1:9" ht="30">
      <c r="A2252" s="1" t="s">
        <v>0</v>
      </c>
      <c r="B2252" s="1"/>
      <c r="C2252" s="1">
        <v>720200</v>
      </c>
      <c r="D2252" s="1">
        <v>720220</v>
      </c>
      <c r="E2252" s="1">
        <v>2038877</v>
      </c>
      <c r="F2252" s="1" t="s">
        <v>1488</v>
      </c>
      <c r="G2252" s="3">
        <v>1</v>
      </c>
      <c r="H2252" s="2">
        <v>1</v>
      </c>
      <c r="I2252" s="2">
        <v>1</v>
      </c>
    </row>
    <row r="2253" spans="1:9" ht="30">
      <c r="A2253" s="1" t="s">
        <v>0</v>
      </c>
      <c r="B2253" s="1"/>
      <c r="C2253" s="1">
        <v>720320</v>
      </c>
      <c r="D2253" s="1">
        <v>720340</v>
      </c>
      <c r="E2253" s="1">
        <v>2038882</v>
      </c>
      <c r="F2253" s="1" t="s">
        <v>1490</v>
      </c>
      <c r="G2253" s="3">
        <v>0</v>
      </c>
      <c r="H2253" s="2">
        <v>1</v>
      </c>
      <c r="I2253" s="2" t="s">
        <v>2193</v>
      </c>
    </row>
    <row r="2254" spans="1:9">
      <c r="A2254" s="1" t="s">
        <v>4</v>
      </c>
      <c r="B2254" s="1"/>
      <c r="C2254" s="1">
        <v>720405</v>
      </c>
      <c r="D2254" s="1">
        <v>720424</v>
      </c>
      <c r="E2254" s="1">
        <v>2043226</v>
      </c>
      <c r="F2254" s="1" t="s">
        <v>357</v>
      </c>
      <c r="G2254" s="6" t="s">
        <v>1901</v>
      </c>
      <c r="H2254" s="7" t="s">
        <v>1901</v>
      </c>
      <c r="I2254" s="7" t="s">
        <v>1901</v>
      </c>
    </row>
    <row r="2255" spans="1:9" ht="30">
      <c r="A2255" s="1" t="s">
        <v>0</v>
      </c>
      <c r="B2255" s="1"/>
      <c r="C2255" s="1">
        <v>720405</v>
      </c>
      <c r="D2255" s="1">
        <v>720424</v>
      </c>
      <c r="E2255" s="1">
        <v>2038886</v>
      </c>
      <c r="F2255" s="1" t="s">
        <v>1491</v>
      </c>
      <c r="G2255" s="4">
        <v>1</v>
      </c>
      <c r="H2255" s="5">
        <v>1</v>
      </c>
      <c r="I2255" s="5">
        <v>1</v>
      </c>
    </row>
    <row r="2256" spans="1:9">
      <c r="A2256" s="1" t="s">
        <v>4</v>
      </c>
      <c r="B2256" s="1"/>
      <c r="C2256" s="1">
        <v>720472</v>
      </c>
      <c r="D2256" s="1">
        <v>720497</v>
      </c>
      <c r="E2256" s="1">
        <v>2043227</v>
      </c>
      <c r="F2256" s="1" t="s">
        <v>209</v>
      </c>
      <c r="G2256" s="6" t="s">
        <v>1901</v>
      </c>
      <c r="H2256" s="7" t="s">
        <v>1901</v>
      </c>
      <c r="I2256" s="7" t="s">
        <v>1901</v>
      </c>
    </row>
    <row r="2257" spans="1:9" ht="30">
      <c r="A2257" s="1" t="s">
        <v>0</v>
      </c>
      <c r="B2257" s="1"/>
      <c r="C2257" s="1">
        <v>720472</v>
      </c>
      <c r="D2257" s="1">
        <v>720497</v>
      </c>
      <c r="E2257" s="1">
        <v>2038890</v>
      </c>
      <c r="F2257" s="1" t="s">
        <v>1492</v>
      </c>
      <c r="G2257" s="4">
        <v>1</v>
      </c>
      <c r="H2257" s="5">
        <v>1</v>
      </c>
      <c r="I2257" s="5">
        <v>1</v>
      </c>
    </row>
    <row r="2258" spans="1:9">
      <c r="A2258" s="1" t="s">
        <v>4</v>
      </c>
      <c r="B2258" s="1"/>
      <c r="C2258" s="1">
        <v>720543</v>
      </c>
      <c r="D2258" s="1">
        <v>720563</v>
      </c>
      <c r="E2258" s="1">
        <v>2043228</v>
      </c>
      <c r="F2258" s="1" t="s">
        <v>1494</v>
      </c>
      <c r="G2258" s="6" t="s">
        <v>1901</v>
      </c>
      <c r="H2258" s="7" t="s">
        <v>1901</v>
      </c>
      <c r="I2258" s="7" t="s">
        <v>1901</v>
      </c>
    </row>
    <row r="2259" spans="1:9" ht="30">
      <c r="A2259" s="1" t="s">
        <v>0</v>
      </c>
      <c r="B2259" s="1"/>
      <c r="C2259" s="1">
        <v>720543</v>
      </c>
      <c r="D2259" s="1">
        <v>720563</v>
      </c>
      <c r="E2259" s="1">
        <v>2038895</v>
      </c>
      <c r="F2259" s="1" t="s">
        <v>1493</v>
      </c>
      <c r="G2259" s="4">
        <v>1</v>
      </c>
      <c r="H2259" s="5">
        <v>1</v>
      </c>
      <c r="I2259" s="5">
        <v>1</v>
      </c>
    </row>
    <row r="2260" spans="1:9">
      <c r="A2260" s="1" t="s">
        <v>4</v>
      </c>
      <c r="B2260" s="1"/>
      <c r="C2260" s="1">
        <v>720676</v>
      </c>
      <c r="D2260" s="1">
        <v>720714</v>
      </c>
      <c r="E2260" s="1">
        <v>2043229</v>
      </c>
      <c r="F2260" s="1" t="s">
        <v>343</v>
      </c>
      <c r="G2260" s="6" t="s">
        <v>1901</v>
      </c>
      <c r="H2260" s="7" t="s">
        <v>1901</v>
      </c>
      <c r="I2260" s="7" t="s">
        <v>1901</v>
      </c>
    </row>
    <row r="2261" spans="1:9">
      <c r="A2261" s="1" t="s">
        <v>0</v>
      </c>
      <c r="B2261" s="1"/>
      <c r="C2261" s="1">
        <v>720676</v>
      </c>
      <c r="D2261" s="1">
        <v>720714</v>
      </c>
      <c r="E2261" s="1">
        <v>2038900</v>
      </c>
      <c r="F2261" s="1" t="s">
        <v>1495</v>
      </c>
      <c r="G2261" s="4">
        <v>1</v>
      </c>
      <c r="H2261" s="5">
        <v>1</v>
      </c>
      <c r="I2261" s="5">
        <v>1</v>
      </c>
    </row>
    <row r="2262" spans="1:9">
      <c r="A2262" s="1" t="s">
        <v>4</v>
      </c>
      <c r="B2262" s="1"/>
      <c r="C2262" s="1">
        <v>721061</v>
      </c>
      <c r="D2262" s="1">
        <v>721069</v>
      </c>
      <c r="E2262" s="1">
        <v>2043332</v>
      </c>
      <c r="F2262" s="1" t="s">
        <v>1497</v>
      </c>
      <c r="G2262" s="6" t="s">
        <v>1901</v>
      </c>
      <c r="H2262" s="7" t="s">
        <v>1901</v>
      </c>
      <c r="I2262" s="7" t="s">
        <v>1901</v>
      </c>
    </row>
    <row r="2263" spans="1:9" ht="30">
      <c r="A2263" s="1" t="s">
        <v>0</v>
      </c>
      <c r="B2263" s="1"/>
      <c r="C2263" s="1">
        <v>721061</v>
      </c>
      <c r="D2263" s="1">
        <v>721069</v>
      </c>
      <c r="E2263" s="1">
        <v>2038929</v>
      </c>
      <c r="F2263" s="1" t="s">
        <v>1496</v>
      </c>
      <c r="G2263" s="4">
        <v>1</v>
      </c>
      <c r="H2263" s="5">
        <v>1</v>
      </c>
      <c r="I2263" s="5">
        <v>1</v>
      </c>
    </row>
    <row r="2264" spans="1:9">
      <c r="A2264" s="1" t="s">
        <v>4</v>
      </c>
      <c r="B2264" s="1"/>
      <c r="C2264" s="1">
        <v>721496</v>
      </c>
      <c r="D2264" s="1">
        <v>721510</v>
      </c>
      <c r="E2264" s="1">
        <v>2043333</v>
      </c>
      <c r="F2264" s="1" t="s">
        <v>1499</v>
      </c>
      <c r="G2264" s="6" t="s">
        <v>1901</v>
      </c>
      <c r="H2264" s="7" t="s">
        <v>1901</v>
      </c>
      <c r="I2264" s="7" t="s">
        <v>1901</v>
      </c>
    </row>
    <row r="2265" spans="1:9" ht="45">
      <c r="A2265" s="1" t="s">
        <v>0</v>
      </c>
      <c r="B2265" s="1"/>
      <c r="C2265" s="1">
        <v>721496</v>
      </c>
      <c r="D2265" s="1">
        <v>721510</v>
      </c>
      <c r="E2265" s="1">
        <v>2038933</v>
      </c>
      <c r="F2265" s="1" t="s">
        <v>1498</v>
      </c>
      <c r="G2265" s="4">
        <v>1</v>
      </c>
      <c r="H2265" s="5">
        <v>1</v>
      </c>
      <c r="I2265" s="5">
        <v>1</v>
      </c>
    </row>
    <row r="2266" spans="1:9">
      <c r="A2266" s="1" t="s">
        <v>4</v>
      </c>
      <c r="B2266" s="1"/>
      <c r="C2266" s="1">
        <v>721641</v>
      </c>
      <c r="D2266" s="1">
        <v>721668</v>
      </c>
      <c r="E2266" s="1">
        <v>2043334</v>
      </c>
      <c r="F2266" s="1" t="s">
        <v>244</v>
      </c>
      <c r="G2266" s="6" t="s">
        <v>1901</v>
      </c>
      <c r="H2266" s="7" t="s">
        <v>1901</v>
      </c>
      <c r="I2266" s="7" t="s">
        <v>2196</v>
      </c>
    </row>
    <row r="2267" spans="1:9" ht="45">
      <c r="A2267" s="1" t="s">
        <v>0</v>
      </c>
      <c r="B2267" s="1"/>
      <c r="C2267" s="1">
        <v>721641</v>
      </c>
      <c r="D2267" s="1">
        <v>721668</v>
      </c>
      <c r="E2267" s="1">
        <v>2038938</v>
      </c>
      <c r="F2267" s="1" t="s">
        <v>1500</v>
      </c>
      <c r="G2267" s="4">
        <v>1</v>
      </c>
      <c r="H2267" s="5">
        <v>1</v>
      </c>
      <c r="I2267" s="5" t="s">
        <v>2197</v>
      </c>
    </row>
    <row r="2268" spans="1:9">
      <c r="A2268" s="1" t="s">
        <v>4</v>
      </c>
      <c r="B2268" s="1"/>
      <c r="C2268" s="1">
        <v>721730</v>
      </c>
      <c r="D2268" s="1">
        <v>721767</v>
      </c>
      <c r="E2268" s="1">
        <v>2042715</v>
      </c>
      <c r="F2268" s="1" t="s">
        <v>1502</v>
      </c>
      <c r="G2268" s="6" t="s">
        <v>1901</v>
      </c>
      <c r="H2268" s="7" t="s">
        <v>1901</v>
      </c>
      <c r="I2268" s="7" t="s">
        <v>1901</v>
      </c>
    </row>
    <row r="2269" spans="1:9" ht="45">
      <c r="A2269" s="1" t="s">
        <v>0</v>
      </c>
      <c r="B2269" s="1"/>
      <c r="C2269" s="1">
        <v>721730</v>
      </c>
      <c r="D2269" s="1">
        <v>721767</v>
      </c>
      <c r="E2269" s="1">
        <v>2038943</v>
      </c>
      <c r="F2269" s="1" t="s">
        <v>1501</v>
      </c>
      <c r="G2269" s="4">
        <v>1</v>
      </c>
      <c r="H2269" s="5">
        <v>1</v>
      </c>
      <c r="I2269" s="5">
        <v>1</v>
      </c>
    </row>
    <row r="2270" spans="1:9">
      <c r="A2270" s="1" t="s">
        <v>4</v>
      </c>
      <c r="B2270" s="1"/>
      <c r="C2270" s="1">
        <v>721860</v>
      </c>
      <c r="D2270" s="1">
        <v>721878</v>
      </c>
      <c r="E2270" s="1">
        <v>2043231</v>
      </c>
      <c r="F2270" s="1" t="s">
        <v>233</v>
      </c>
      <c r="G2270" s="6" t="s">
        <v>1901</v>
      </c>
      <c r="H2270" s="7" t="s">
        <v>1901</v>
      </c>
      <c r="I2270" s="7" t="s">
        <v>1901</v>
      </c>
    </row>
    <row r="2271" spans="1:9" ht="45">
      <c r="A2271" s="1" t="s">
        <v>0</v>
      </c>
      <c r="B2271" s="1"/>
      <c r="C2271" s="1">
        <v>721860</v>
      </c>
      <c r="D2271" s="1">
        <v>721878</v>
      </c>
      <c r="E2271" s="1">
        <v>2038948</v>
      </c>
      <c r="F2271" s="1" t="s">
        <v>1503</v>
      </c>
      <c r="G2271" s="4">
        <v>1</v>
      </c>
      <c r="H2271" s="5">
        <v>1</v>
      </c>
      <c r="I2271" s="5">
        <v>1</v>
      </c>
    </row>
    <row r="2272" spans="1:9">
      <c r="A2272" s="1" t="s">
        <v>4</v>
      </c>
      <c r="B2272" s="1"/>
      <c r="C2272" s="1">
        <v>721952</v>
      </c>
      <c r="D2272" s="1">
        <v>721988</v>
      </c>
      <c r="E2272" s="1">
        <v>2043232</v>
      </c>
      <c r="F2272" s="1" t="s">
        <v>1505</v>
      </c>
      <c r="G2272" s="6" t="s">
        <v>1901</v>
      </c>
      <c r="H2272" s="7" t="s">
        <v>1901</v>
      </c>
      <c r="I2272" s="7" t="s">
        <v>1901</v>
      </c>
    </row>
    <row r="2273" spans="1:9" ht="60">
      <c r="A2273" s="1" t="s">
        <v>0</v>
      </c>
      <c r="B2273" s="1"/>
      <c r="C2273" s="1">
        <v>721952</v>
      </c>
      <c r="D2273" s="1">
        <v>721988</v>
      </c>
      <c r="E2273" s="1">
        <v>2038952</v>
      </c>
      <c r="F2273" s="1" t="s">
        <v>1504</v>
      </c>
      <c r="G2273" s="4">
        <v>1</v>
      </c>
      <c r="H2273" s="5">
        <v>1</v>
      </c>
      <c r="I2273" s="5">
        <v>1</v>
      </c>
    </row>
    <row r="2274" spans="1:9">
      <c r="A2274" s="1" t="s">
        <v>4</v>
      </c>
      <c r="B2274" s="1"/>
      <c r="C2274" s="1">
        <v>722084</v>
      </c>
      <c r="D2274" s="1">
        <v>722095</v>
      </c>
      <c r="E2274" s="1">
        <v>2042717</v>
      </c>
      <c r="F2274" s="1" t="s">
        <v>1983</v>
      </c>
      <c r="G2274" s="6" t="s">
        <v>1901</v>
      </c>
      <c r="H2274" s="7" t="s">
        <v>1901</v>
      </c>
      <c r="I2274" s="7" t="s">
        <v>1901</v>
      </c>
    </row>
    <row r="2275" spans="1:9" ht="45">
      <c r="A2275" s="1" t="s">
        <v>0</v>
      </c>
      <c r="B2275" s="1"/>
      <c r="C2275" s="1">
        <v>722084</v>
      </c>
      <c r="D2275" s="1">
        <v>722095</v>
      </c>
      <c r="E2275" s="1">
        <v>2038957</v>
      </c>
      <c r="F2275" s="1" t="s">
        <v>1506</v>
      </c>
      <c r="G2275" s="4">
        <v>1</v>
      </c>
      <c r="H2275" s="5">
        <v>1</v>
      </c>
      <c r="I2275" s="5">
        <v>1</v>
      </c>
    </row>
    <row r="2276" spans="1:9">
      <c r="A2276" s="1" t="s">
        <v>4</v>
      </c>
      <c r="B2276" s="1"/>
      <c r="C2276" s="1">
        <v>722147</v>
      </c>
      <c r="D2276" s="1">
        <v>722161</v>
      </c>
      <c r="E2276" s="1">
        <v>2043233</v>
      </c>
      <c r="F2276" s="1" t="s">
        <v>403</v>
      </c>
      <c r="G2276" s="6" t="s">
        <v>1901</v>
      </c>
      <c r="H2276" s="7" t="s">
        <v>1901</v>
      </c>
      <c r="I2276" s="7" t="s">
        <v>1901</v>
      </c>
    </row>
    <row r="2277" spans="1:9" ht="45">
      <c r="A2277" s="1" t="s">
        <v>0</v>
      </c>
      <c r="B2277" s="1"/>
      <c r="C2277" s="1">
        <v>722147</v>
      </c>
      <c r="D2277" s="1">
        <v>722161</v>
      </c>
      <c r="E2277" s="1">
        <v>2038961</v>
      </c>
      <c r="F2277" s="1" t="s">
        <v>1507</v>
      </c>
      <c r="G2277" s="4">
        <v>1</v>
      </c>
      <c r="H2277" s="5">
        <v>1</v>
      </c>
      <c r="I2277" s="5">
        <v>1</v>
      </c>
    </row>
    <row r="2278" spans="1:9">
      <c r="A2278" s="1" t="s">
        <v>4</v>
      </c>
      <c r="B2278" s="1"/>
      <c r="C2278" s="1">
        <v>722231</v>
      </c>
      <c r="D2278" s="1">
        <v>722245</v>
      </c>
      <c r="E2278" s="1">
        <v>2043234</v>
      </c>
      <c r="F2278" s="1" t="s">
        <v>439</v>
      </c>
      <c r="G2278" s="6" t="s">
        <v>1901</v>
      </c>
      <c r="H2278" s="7" t="s">
        <v>1901</v>
      </c>
      <c r="I2278" s="7" t="s">
        <v>1901</v>
      </c>
    </row>
    <row r="2279" spans="1:9" ht="45">
      <c r="A2279" s="1" t="s">
        <v>0</v>
      </c>
      <c r="B2279" s="1"/>
      <c r="C2279" s="1">
        <v>722231</v>
      </c>
      <c r="D2279" s="1">
        <v>722245</v>
      </c>
      <c r="E2279" s="1">
        <v>2038965</v>
      </c>
      <c r="F2279" s="1" t="s">
        <v>1508</v>
      </c>
      <c r="G2279" s="4">
        <v>1</v>
      </c>
      <c r="H2279" s="5">
        <v>1</v>
      </c>
      <c r="I2279" s="5">
        <v>1</v>
      </c>
    </row>
    <row r="2280" spans="1:9">
      <c r="A2280" s="1" t="s">
        <v>4</v>
      </c>
      <c r="B2280" s="1"/>
      <c r="C2280" s="1">
        <v>722291</v>
      </c>
      <c r="D2280" s="1">
        <v>722309</v>
      </c>
      <c r="E2280" s="1">
        <v>2042718</v>
      </c>
      <c r="F2280" s="1" t="s">
        <v>2417</v>
      </c>
      <c r="G2280" s="6" t="s">
        <v>1901</v>
      </c>
      <c r="H2280" s="7" t="s">
        <v>1901</v>
      </c>
      <c r="I2280" s="7" t="s">
        <v>1901</v>
      </c>
    </row>
    <row r="2281" spans="1:9" ht="30">
      <c r="A2281" s="1" t="s">
        <v>0</v>
      </c>
      <c r="B2281" s="1"/>
      <c r="C2281" s="1">
        <v>722291</v>
      </c>
      <c r="D2281" s="1">
        <v>722309</v>
      </c>
      <c r="E2281" s="1">
        <v>2038969</v>
      </c>
      <c r="F2281" s="1" t="s">
        <v>1509</v>
      </c>
      <c r="G2281" s="4">
        <v>1</v>
      </c>
      <c r="H2281" s="5">
        <v>1</v>
      </c>
      <c r="I2281" s="5">
        <v>1</v>
      </c>
    </row>
    <row r="2282" spans="1:9">
      <c r="A2282" s="1" t="s">
        <v>4</v>
      </c>
      <c r="B2282" s="1"/>
      <c r="C2282" s="1">
        <v>722390</v>
      </c>
      <c r="D2282" s="1">
        <v>722404</v>
      </c>
      <c r="E2282" s="1">
        <v>2043335</v>
      </c>
      <c r="F2282" s="1" t="s">
        <v>1511</v>
      </c>
      <c r="G2282" s="6" t="s">
        <v>1901</v>
      </c>
      <c r="H2282" s="7" t="s">
        <v>1901</v>
      </c>
      <c r="I2282" s="7" t="s">
        <v>1901</v>
      </c>
    </row>
    <row r="2283" spans="1:9" ht="30">
      <c r="A2283" s="1" t="s">
        <v>0</v>
      </c>
      <c r="B2283" s="1"/>
      <c r="C2283" s="1">
        <v>722390</v>
      </c>
      <c r="D2283" s="1">
        <v>722404</v>
      </c>
      <c r="E2283" s="1">
        <v>2038973</v>
      </c>
      <c r="F2283" s="1" t="s">
        <v>1510</v>
      </c>
      <c r="G2283" s="4">
        <v>1</v>
      </c>
      <c r="H2283" s="5">
        <v>1</v>
      </c>
      <c r="I2283" s="5">
        <v>1</v>
      </c>
    </row>
    <row r="2284" spans="1:9" ht="30">
      <c r="A2284" s="1" t="s">
        <v>0</v>
      </c>
      <c r="B2284" s="1"/>
      <c r="C2284" s="1">
        <v>722410</v>
      </c>
      <c r="D2284" s="1">
        <v>722421</v>
      </c>
      <c r="E2284" s="1">
        <v>2038978</v>
      </c>
      <c r="F2284" s="1" t="s">
        <v>1512</v>
      </c>
      <c r="G2284" s="3">
        <v>0</v>
      </c>
      <c r="H2284" s="2">
        <v>0</v>
      </c>
      <c r="I2284" s="2" t="s">
        <v>1975</v>
      </c>
    </row>
    <row r="2285" spans="1:9">
      <c r="A2285" s="1" t="s">
        <v>4</v>
      </c>
      <c r="B2285" s="1"/>
      <c r="C2285" s="1">
        <v>722780</v>
      </c>
      <c r="D2285" s="1">
        <v>722788</v>
      </c>
      <c r="E2285" s="1">
        <v>2043336</v>
      </c>
      <c r="F2285" s="1" t="s">
        <v>1514</v>
      </c>
      <c r="G2285" s="3" t="s">
        <v>1901</v>
      </c>
      <c r="H2285" s="2" t="s">
        <v>1901</v>
      </c>
      <c r="I2285" s="2" t="s">
        <v>1901</v>
      </c>
    </row>
    <row r="2286" spans="1:9" ht="45">
      <c r="A2286" s="1" t="s">
        <v>0</v>
      </c>
      <c r="B2286" s="1"/>
      <c r="C2286" s="1">
        <v>722780</v>
      </c>
      <c r="D2286" s="1">
        <v>722788</v>
      </c>
      <c r="E2286" s="1">
        <v>2038982</v>
      </c>
      <c r="F2286" s="1" t="s">
        <v>1513</v>
      </c>
      <c r="G2286" s="3">
        <v>1</v>
      </c>
      <c r="H2286" s="2">
        <v>1</v>
      </c>
      <c r="I2286" s="2">
        <v>1</v>
      </c>
    </row>
    <row r="2287" spans="1:9">
      <c r="A2287" s="1" t="s">
        <v>4</v>
      </c>
      <c r="B2287" s="1"/>
      <c r="C2287" s="1">
        <v>722839</v>
      </c>
      <c r="D2287" s="1">
        <v>722855</v>
      </c>
      <c r="E2287" s="1">
        <v>2042719</v>
      </c>
      <c r="F2287" s="1" t="s">
        <v>1481</v>
      </c>
      <c r="G2287" s="3" t="s">
        <v>1901</v>
      </c>
      <c r="H2287" s="2" t="s">
        <v>1901</v>
      </c>
      <c r="I2287" s="2" t="s">
        <v>1901</v>
      </c>
    </row>
    <row r="2288" spans="1:9" ht="60">
      <c r="A2288" s="1" t="s">
        <v>0</v>
      </c>
      <c r="B2288" s="1"/>
      <c r="C2288" s="1">
        <v>722839</v>
      </c>
      <c r="D2288" s="1">
        <v>722855</v>
      </c>
      <c r="E2288" s="1">
        <v>2038986</v>
      </c>
      <c r="F2288" s="1" t="s">
        <v>1515</v>
      </c>
      <c r="G2288" s="3">
        <v>1</v>
      </c>
      <c r="H2288" s="2">
        <v>1</v>
      </c>
      <c r="I2288" s="2">
        <v>1</v>
      </c>
    </row>
    <row r="2289" spans="1:9">
      <c r="A2289" s="1" t="s">
        <v>4</v>
      </c>
      <c r="B2289" s="1"/>
      <c r="C2289" s="1">
        <v>722936</v>
      </c>
      <c r="D2289" s="1">
        <v>722968</v>
      </c>
      <c r="E2289" s="1">
        <v>2042720</v>
      </c>
      <c r="F2289" s="1" t="s">
        <v>1517</v>
      </c>
      <c r="G2289" s="3" t="s">
        <v>1901</v>
      </c>
      <c r="H2289" s="2" t="s">
        <v>1901</v>
      </c>
      <c r="I2289" s="2" t="s">
        <v>1901</v>
      </c>
    </row>
    <row r="2290" spans="1:9" ht="60">
      <c r="A2290" s="1" t="s">
        <v>0</v>
      </c>
      <c r="B2290" s="1"/>
      <c r="C2290" s="1">
        <v>722936</v>
      </c>
      <c r="D2290" s="1">
        <v>722968</v>
      </c>
      <c r="E2290" s="1">
        <v>2038990</v>
      </c>
      <c r="F2290" s="1" t="s">
        <v>1516</v>
      </c>
      <c r="G2290" s="3">
        <v>1</v>
      </c>
      <c r="H2290" s="2">
        <v>1</v>
      </c>
      <c r="I2290" s="2">
        <v>1</v>
      </c>
    </row>
    <row r="2291" spans="1:9">
      <c r="A2291" s="1" t="s">
        <v>4</v>
      </c>
      <c r="B2291" s="1"/>
      <c r="C2291" s="1">
        <v>723102</v>
      </c>
      <c r="D2291" s="1">
        <v>723113</v>
      </c>
      <c r="E2291" s="1">
        <v>2043236</v>
      </c>
      <c r="F2291" s="1" t="s">
        <v>340</v>
      </c>
      <c r="G2291" s="3" t="s">
        <v>1901</v>
      </c>
      <c r="H2291" s="2" t="s">
        <v>1901</v>
      </c>
      <c r="I2291" s="2" t="s">
        <v>1901</v>
      </c>
    </row>
    <row r="2292" spans="1:9" ht="45">
      <c r="A2292" s="1" t="s">
        <v>0</v>
      </c>
      <c r="B2292" s="1"/>
      <c r="C2292" s="1">
        <v>723102</v>
      </c>
      <c r="D2292" s="1">
        <v>723113</v>
      </c>
      <c r="E2292" s="1">
        <v>2038995</v>
      </c>
      <c r="F2292" s="1" t="s">
        <v>1518</v>
      </c>
      <c r="G2292" s="3">
        <v>1</v>
      </c>
      <c r="H2292" s="2">
        <v>1</v>
      </c>
      <c r="I2292" s="2">
        <v>1</v>
      </c>
    </row>
    <row r="2293" spans="1:9">
      <c r="A2293" s="1" t="s">
        <v>4</v>
      </c>
      <c r="B2293" s="1"/>
      <c r="C2293" s="1">
        <v>723168</v>
      </c>
      <c r="D2293" s="1">
        <v>723179</v>
      </c>
      <c r="E2293" s="1">
        <v>2042721</v>
      </c>
      <c r="F2293" s="1" t="s">
        <v>774</v>
      </c>
      <c r="G2293" s="3" t="s">
        <v>1901</v>
      </c>
      <c r="H2293" s="2" t="s">
        <v>1901</v>
      </c>
      <c r="I2293" s="2" t="s">
        <v>1901</v>
      </c>
    </row>
    <row r="2294" spans="1:9" ht="45">
      <c r="A2294" s="1" t="s">
        <v>0</v>
      </c>
      <c r="B2294" s="1"/>
      <c r="C2294" s="1">
        <v>723168</v>
      </c>
      <c r="D2294" s="1">
        <v>723179</v>
      </c>
      <c r="E2294" s="1">
        <v>2038999</v>
      </c>
      <c r="F2294" s="1" t="s">
        <v>1519</v>
      </c>
      <c r="G2294" s="3">
        <v>1</v>
      </c>
      <c r="H2294" s="2">
        <v>1</v>
      </c>
      <c r="I2294" s="2">
        <v>1</v>
      </c>
    </row>
    <row r="2295" spans="1:9">
      <c r="A2295" s="1" t="s">
        <v>4</v>
      </c>
      <c r="B2295" s="1"/>
      <c r="C2295" s="1">
        <v>723254</v>
      </c>
      <c r="D2295" s="1">
        <v>723273</v>
      </c>
      <c r="E2295" s="1">
        <v>2042722</v>
      </c>
      <c r="F2295" s="1" t="s">
        <v>1481</v>
      </c>
      <c r="G2295" s="4" t="s">
        <v>1901</v>
      </c>
      <c r="H2295" s="5" t="s">
        <v>1901</v>
      </c>
      <c r="I2295" s="5" t="s">
        <v>1901</v>
      </c>
    </row>
    <row r="2296" spans="1:9" ht="45">
      <c r="A2296" s="1" t="s">
        <v>0</v>
      </c>
      <c r="B2296" s="1"/>
      <c r="C2296" s="1">
        <v>723254</v>
      </c>
      <c r="D2296" s="1">
        <v>723273</v>
      </c>
      <c r="E2296" s="1">
        <v>2039003</v>
      </c>
      <c r="F2296" s="1" t="s">
        <v>1520</v>
      </c>
      <c r="G2296" s="6">
        <v>1</v>
      </c>
      <c r="H2296" s="7">
        <v>1</v>
      </c>
      <c r="I2296" s="7">
        <v>1</v>
      </c>
    </row>
    <row r="2297" spans="1:9">
      <c r="A2297" s="1" t="s">
        <v>4</v>
      </c>
      <c r="B2297" s="1"/>
      <c r="C2297" s="1">
        <v>723403</v>
      </c>
      <c r="D2297" s="1">
        <v>723417</v>
      </c>
      <c r="E2297" s="1">
        <v>2043337</v>
      </c>
      <c r="F2297" s="1" t="s">
        <v>1511</v>
      </c>
      <c r="G2297" s="4" t="s">
        <v>1901</v>
      </c>
      <c r="H2297" s="5" t="s">
        <v>1901</v>
      </c>
      <c r="I2297" s="5" t="s">
        <v>1901</v>
      </c>
    </row>
    <row r="2298" spans="1:9" ht="45">
      <c r="A2298" s="1" t="s">
        <v>0</v>
      </c>
      <c r="B2298" s="1"/>
      <c r="C2298" s="1">
        <v>723403</v>
      </c>
      <c r="D2298" s="1">
        <v>723417</v>
      </c>
      <c r="E2298" s="1">
        <v>2039007</v>
      </c>
      <c r="F2298" s="1" t="s">
        <v>1521</v>
      </c>
      <c r="G2298" s="6">
        <v>1</v>
      </c>
      <c r="H2298" s="7">
        <v>1</v>
      </c>
      <c r="I2298" s="7">
        <v>1</v>
      </c>
    </row>
    <row r="2299" spans="1:9" ht="45">
      <c r="A2299" s="1" t="s">
        <v>0</v>
      </c>
      <c r="B2299" s="1"/>
      <c r="C2299" s="1">
        <v>723423</v>
      </c>
      <c r="D2299" s="1">
        <v>723435</v>
      </c>
      <c r="E2299" s="1">
        <v>2039012</v>
      </c>
      <c r="F2299" s="1" t="s">
        <v>1522</v>
      </c>
      <c r="G2299" s="3">
        <v>0</v>
      </c>
      <c r="H2299" s="2">
        <v>0</v>
      </c>
      <c r="I2299" s="2" t="s">
        <v>1975</v>
      </c>
    </row>
    <row r="2300" spans="1:9">
      <c r="A2300" s="1" t="s">
        <v>4</v>
      </c>
      <c r="B2300" s="1"/>
      <c r="C2300" s="1">
        <v>723788</v>
      </c>
      <c r="D2300" s="1">
        <v>723799</v>
      </c>
      <c r="E2300" s="1">
        <v>2043238</v>
      </c>
      <c r="F2300" s="1" t="s">
        <v>191</v>
      </c>
      <c r="G2300" s="3" t="s">
        <v>1901</v>
      </c>
      <c r="H2300" s="2" t="s">
        <v>1901</v>
      </c>
      <c r="I2300" s="2" t="s">
        <v>1901</v>
      </c>
    </row>
    <row r="2301" spans="1:9" ht="30">
      <c r="A2301" s="1" t="s">
        <v>0</v>
      </c>
      <c r="B2301" s="1"/>
      <c r="C2301" s="1">
        <v>723788</v>
      </c>
      <c r="D2301" s="1">
        <v>723799</v>
      </c>
      <c r="E2301" s="1">
        <v>2039016</v>
      </c>
      <c r="F2301" s="1" t="s">
        <v>1523</v>
      </c>
      <c r="G2301" s="3">
        <v>1</v>
      </c>
      <c r="H2301" s="2">
        <v>1</v>
      </c>
      <c r="I2301" s="2">
        <v>1</v>
      </c>
    </row>
    <row r="2302" spans="1:9">
      <c r="A2302" s="1" t="s">
        <v>4</v>
      </c>
      <c r="B2302" s="1"/>
      <c r="C2302" s="1">
        <v>723823</v>
      </c>
      <c r="D2302" s="1">
        <v>723851</v>
      </c>
      <c r="E2302" s="1">
        <v>2042723</v>
      </c>
      <c r="F2302" s="1" t="s">
        <v>1525</v>
      </c>
      <c r="G2302" s="3" t="s">
        <v>1901</v>
      </c>
      <c r="H2302" s="2" t="s">
        <v>1901</v>
      </c>
      <c r="I2302" s="2" t="s">
        <v>1901</v>
      </c>
    </row>
    <row r="2303" spans="1:9" ht="30">
      <c r="A2303" s="1" t="s">
        <v>0</v>
      </c>
      <c r="B2303" s="1"/>
      <c r="C2303" s="1">
        <v>723823</v>
      </c>
      <c r="D2303" s="1">
        <v>723851</v>
      </c>
      <c r="E2303" s="1">
        <v>2039020</v>
      </c>
      <c r="F2303" s="1" t="s">
        <v>1524</v>
      </c>
      <c r="G2303" s="3">
        <v>1</v>
      </c>
      <c r="H2303" s="2">
        <v>1</v>
      </c>
      <c r="I2303" s="2">
        <v>1</v>
      </c>
    </row>
    <row r="2304" spans="1:9">
      <c r="A2304" s="1" t="s">
        <v>4</v>
      </c>
      <c r="B2304" s="1"/>
      <c r="C2304" s="1">
        <v>723909</v>
      </c>
      <c r="D2304" s="1">
        <v>723923</v>
      </c>
      <c r="E2304" s="1">
        <v>2042724</v>
      </c>
      <c r="F2304" s="1" t="s">
        <v>1527</v>
      </c>
      <c r="G2304" s="3" t="s">
        <v>1901</v>
      </c>
      <c r="H2304" s="2" t="s">
        <v>1901</v>
      </c>
      <c r="I2304" s="2" t="s">
        <v>1901</v>
      </c>
    </row>
    <row r="2305" spans="1:10" ht="30">
      <c r="A2305" s="1" t="s">
        <v>0</v>
      </c>
      <c r="B2305" s="1"/>
      <c r="C2305" s="1">
        <v>723909</v>
      </c>
      <c r="D2305" s="1">
        <v>723923</v>
      </c>
      <c r="E2305" s="1">
        <v>2039025</v>
      </c>
      <c r="F2305" s="1" t="s">
        <v>1526</v>
      </c>
      <c r="G2305" s="3">
        <v>1</v>
      </c>
      <c r="H2305" s="2">
        <v>1</v>
      </c>
      <c r="I2305" s="2">
        <v>1</v>
      </c>
    </row>
    <row r="2306" spans="1:10">
      <c r="A2306" s="1" t="s">
        <v>4</v>
      </c>
      <c r="B2306" s="1"/>
      <c r="C2306" s="1">
        <v>723963</v>
      </c>
      <c r="D2306" s="1">
        <v>723971</v>
      </c>
      <c r="E2306" s="1">
        <v>2042725</v>
      </c>
      <c r="F2306" s="1" t="s">
        <v>76</v>
      </c>
      <c r="G2306" s="3" t="s">
        <v>1901</v>
      </c>
      <c r="H2306" s="2" t="s">
        <v>1901</v>
      </c>
      <c r="I2306" s="2" t="s">
        <v>1901</v>
      </c>
    </row>
    <row r="2307" spans="1:10" ht="30">
      <c r="A2307" s="1" t="s">
        <v>0</v>
      </c>
      <c r="B2307" s="1"/>
      <c r="C2307" s="1">
        <v>723963</v>
      </c>
      <c r="D2307" s="1">
        <v>723971</v>
      </c>
      <c r="E2307" s="1">
        <v>2039029</v>
      </c>
      <c r="F2307" s="1" t="s">
        <v>1528</v>
      </c>
      <c r="G2307" s="3">
        <v>1</v>
      </c>
      <c r="H2307" s="2">
        <v>1</v>
      </c>
      <c r="I2307" s="2" t="s">
        <v>2051</v>
      </c>
      <c r="J2307" t="s">
        <v>2198</v>
      </c>
    </row>
    <row r="2308" spans="1:10">
      <c r="A2308" s="1" t="s">
        <v>4</v>
      </c>
      <c r="B2308" s="1"/>
      <c r="C2308" s="1">
        <v>724263</v>
      </c>
      <c r="D2308" s="1">
        <v>724285</v>
      </c>
      <c r="E2308" s="1">
        <v>2043338</v>
      </c>
      <c r="F2308" s="1" t="s">
        <v>1530</v>
      </c>
      <c r="G2308" s="3" t="s">
        <v>1901</v>
      </c>
      <c r="H2308" s="2" t="s">
        <v>1901</v>
      </c>
      <c r="I2308" s="2" t="s">
        <v>1901</v>
      </c>
    </row>
    <row r="2309" spans="1:10" ht="60">
      <c r="A2309" s="1" t="s">
        <v>0</v>
      </c>
      <c r="B2309" s="1"/>
      <c r="C2309" s="1">
        <v>724263</v>
      </c>
      <c r="D2309" s="1">
        <v>724285</v>
      </c>
      <c r="E2309" s="1">
        <v>2039033</v>
      </c>
      <c r="F2309" s="1" t="s">
        <v>1529</v>
      </c>
      <c r="G2309" s="3">
        <v>1</v>
      </c>
      <c r="H2309" s="2">
        <v>1</v>
      </c>
      <c r="I2309" s="2">
        <v>1</v>
      </c>
    </row>
    <row r="2310" spans="1:10">
      <c r="A2310" s="1" t="s">
        <v>4</v>
      </c>
      <c r="B2310" s="1"/>
      <c r="C2310" s="1">
        <v>724802</v>
      </c>
      <c r="D2310" s="1">
        <v>724825</v>
      </c>
      <c r="E2310" s="1">
        <v>2042726</v>
      </c>
      <c r="F2310" s="1" t="s">
        <v>76</v>
      </c>
      <c r="G2310" s="3" t="s">
        <v>1901</v>
      </c>
      <c r="H2310" s="2" t="s">
        <v>1901</v>
      </c>
      <c r="I2310" s="2" t="s">
        <v>1901</v>
      </c>
    </row>
    <row r="2311" spans="1:10" ht="30">
      <c r="A2311" s="1" t="s">
        <v>0</v>
      </c>
      <c r="B2311" s="1"/>
      <c r="C2311" s="1">
        <v>724802</v>
      </c>
      <c r="D2311" s="1">
        <v>724825</v>
      </c>
      <c r="E2311" s="1">
        <v>2039054</v>
      </c>
      <c r="F2311" s="1" t="s">
        <v>1531</v>
      </c>
      <c r="G2311" s="3">
        <v>1</v>
      </c>
      <c r="H2311" s="2">
        <v>1</v>
      </c>
      <c r="I2311" s="2" t="s">
        <v>2051</v>
      </c>
    </row>
    <row r="2312" spans="1:10">
      <c r="A2312" s="1" t="s">
        <v>4</v>
      </c>
      <c r="B2312" s="1"/>
      <c r="C2312" s="1">
        <v>725117</v>
      </c>
      <c r="D2312" s="1">
        <v>725127</v>
      </c>
      <c r="E2312" s="1">
        <v>2043239</v>
      </c>
      <c r="F2312" s="1" t="s">
        <v>439</v>
      </c>
      <c r="G2312" s="3" t="s">
        <v>1901</v>
      </c>
      <c r="H2312" s="2" t="s">
        <v>1901</v>
      </c>
      <c r="I2312" s="2" t="s">
        <v>1901</v>
      </c>
    </row>
    <row r="2313" spans="1:10" ht="30">
      <c r="A2313" s="1" t="s">
        <v>0</v>
      </c>
      <c r="B2313" s="1"/>
      <c r="C2313" s="1">
        <v>725117</v>
      </c>
      <c r="D2313" s="1">
        <v>725127</v>
      </c>
      <c r="E2313" s="1">
        <v>2039058</v>
      </c>
      <c r="F2313" s="1" t="s">
        <v>1532</v>
      </c>
      <c r="G2313" s="3">
        <v>1</v>
      </c>
      <c r="H2313" s="2">
        <v>1</v>
      </c>
      <c r="I2313" s="2">
        <v>1</v>
      </c>
    </row>
    <row r="2314" spans="1:10">
      <c r="A2314" s="1" t="s">
        <v>4</v>
      </c>
      <c r="B2314" s="1"/>
      <c r="C2314" s="1">
        <v>725196</v>
      </c>
      <c r="D2314" s="1">
        <v>725222</v>
      </c>
      <c r="E2314" s="1">
        <v>2043240</v>
      </c>
      <c r="F2314" s="1" t="s">
        <v>429</v>
      </c>
      <c r="G2314" s="3" t="s">
        <v>1901</v>
      </c>
      <c r="H2314" s="2" t="s">
        <v>1901</v>
      </c>
      <c r="I2314" s="2" t="s">
        <v>1901</v>
      </c>
    </row>
    <row r="2315" spans="1:10" ht="30">
      <c r="A2315" s="1" t="s">
        <v>0</v>
      </c>
      <c r="B2315" s="1"/>
      <c r="C2315" s="1">
        <v>725196</v>
      </c>
      <c r="D2315" s="1">
        <v>725222</v>
      </c>
      <c r="E2315" s="1">
        <v>2039062</v>
      </c>
      <c r="F2315" s="1" t="s">
        <v>1533</v>
      </c>
      <c r="G2315" s="3">
        <v>1</v>
      </c>
      <c r="H2315" s="2">
        <v>1</v>
      </c>
      <c r="I2315" s="2">
        <v>1</v>
      </c>
    </row>
    <row r="2316" spans="1:10" ht="45">
      <c r="A2316" s="1" t="s">
        <v>0</v>
      </c>
      <c r="B2316" s="1"/>
      <c r="C2316" s="1">
        <v>725355</v>
      </c>
      <c r="D2316" s="1">
        <v>725384</v>
      </c>
      <c r="E2316" s="1">
        <v>2039067</v>
      </c>
      <c r="F2316" s="1" t="s">
        <v>1534</v>
      </c>
      <c r="G2316" s="3">
        <v>0</v>
      </c>
      <c r="H2316" s="2">
        <v>1</v>
      </c>
      <c r="I2316" s="2" t="s">
        <v>2199</v>
      </c>
      <c r="J2316" t="s">
        <v>2200</v>
      </c>
    </row>
    <row r="2317" spans="1:10">
      <c r="A2317" s="1" t="s">
        <v>4</v>
      </c>
      <c r="B2317" s="1"/>
      <c r="C2317" s="1">
        <v>725580</v>
      </c>
      <c r="D2317" s="1">
        <v>725590</v>
      </c>
      <c r="E2317" s="1">
        <v>2043241</v>
      </c>
      <c r="F2317" s="1" t="s">
        <v>403</v>
      </c>
      <c r="G2317" s="4" t="s">
        <v>1901</v>
      </c>
      <c r="H2317" s="5" t="s">
        <v>1901</v>
      </c>
      <c r="I2317" s="5" t="s">
        <v>1901</v>
      </c>
    </row>
    <row r="2318" spans="1:10">
      <c r="A2318" s="1" t="s">
        <v>0</v>
      </c>
      <c r="B2318" s="1"/>
      <c r="C2318" s="1">
        <v>725580</v>
      </c>
      <c r="D2318" s="1">
        <v>725590</v>
      </c>
      <c r="E2318" s="1">
        <v>2039072</v>
      </c>
      <c r="F2318" s="1" t="s">
        <v>1535</v>
      </c>
      <c r="G2318" s="6">
        <v>1</v>
      </c>
      <c r="H2318" s="7">
        <v>1</v>
      </c>
      <c r="I2318" s="7">
        <v>1</v>
      </c>
    </row>
    <row r="2319" spans="1:10">
      <c r="A2319" s="1" t="s">
        <v>4</v>
      </c>
      <c r="B2319" s="1"/>
      <c r="C2319" s="1">
        <v>725672</v>
      </c>
      <c r="D2319" s="1">
        <v>725687</v>
      </c>
      <c r="E2319" s="1">
        <v>2042727</v>
      </c>
      <c r="F2319" s="1" t="s">
        <v>76</v>
      </c>
      <c r="G2319" s="4" t="s">
        <v>1901</v>
      </c>
      <c r="H2319" s="5" t="s">
        <v>1901</v>
      </c>
      <c r="I2319" s="5" t="s">
        <v>1901</v>
      </c>
    </row>
    <row r="2320" spans="1:10" ht="30">
      <c r="A2320" s="1" t="s">
        <v>0</v>
      </c>
      <c r="B2320" s="1"/>
      <c r="C2320" s="1">
        <v>725672</v>
      </c>
      <c r="D2320" s="1">
        <v>725687</v>
      </c>
      <c r="E2320" s="1">
        <v>2039076</v>
      </c>
      <c r="F2320" s="1" t="s">
        <v>1536</v>
      </c>
      <c r="G2320" s="6">
        <v>1</v>
      </c>
      <c r="H2320" s="7">
        <v>1</v>
      </c>
      <c r="I2320" s="7" t="s">
        <v>2051</v>
      </c>
      <c r="J2320" t="s">
        <v>2198</v>
      </c>
    </row>
    <row r="2321" spans="1:9">
      <c r="A2321" s="1" t="s">
        <v>4</v>
      </c>
      <c r="B2321" s="1"/>
      <c r="C2321" s="1">
        <v>725920</v>
      </c>
      <c r="D2321" s="1">
        <v>725947</v>
      </c>
      <c r="E2321" s="1">
        <v>2042728</v>
      </c>
      <c r="F2321" s="1" t="s">
        <v>774</v>
      </c>
      <c r="G2321" s="4" t="s">
        <v>1901</v>
      </c>
      <c r="H2321" s="5" t="s">
        <v>1901</v>
      </c>
      <c r="I2321" s="5" t="s">
        <v>1901</v>
      </c>
    </row>
    <row r="2322" spans="1:9" ht="45">
      <c r="A2322" s="1" t="s">
        <v>0</v>
      </c>
      <c r="B2322" s="1"/>
      <c r="C2322" s="1">
        <v>725920</v>
      </c>
      <c r="D2322" s="1">
        <v>725947</v>
      </c>
      <c r="E2322" s="1">
        <v>2039080</v>
      </c>
      <c r="F2322" s="1" t="s">
        <v>1537</v>
      </c>
      <c r="G2322" s="6">
        <v>1</v>
      </c>
      <c r="H2322" s="7">
        <v>1</v>
      </c>
      <c r="I2322" s="7">
        <v>1</v>
      </c>
    </row>
    <row r="2323" spans="1:9">
      <c r="A2323" s="1" t="s">
        <v>4</v>
      </c>
      <c r="B2323" s="1"/>
      <c r="C2323" s="1">
        <v>726173</v>
      </c>
      <c r="D2323" s="1">
        <v>726188</v>
      </c>
      <c r="E2323" s="1">
        <v>2043408</v>
      </c>
      <c r="F2323" s="1" t="s">
        <v>1539</v>
      </c>
      <c r="G2323" s="4" t="s">
        <v>1901</v>
      </c>
      <c r="H2323" s="5" t="s">
        <v>1901</v>
      </c>
      <c r="I2323" s="5" t="s">
        <v>1901</v>
      </c>
    </row>
    <row r="2324" spans="1:9" ht="30">
      <c r="A2324" s="1" t="s">
        <v>0</v>
      </c>
      <c r="B2324" s="1"/>
      <c r="C2324" s="1">
        <v>726173</v>
      </c>
      <c r="D2324" s="1">
        <v>726188</v>
      </c>
      <c r="E2324" s="1">
        <v>2039085</v>
      </c>
      <c r="F2324" s="1" t="s">
        <v>1538</v>
      </c>
      <c r="G2324" s="6">
        <v>1</v>
      </c>
      <c r="H2324" s="7">
        <v>1</v>
      </c>
      <c r="I2324" s="7">
        <v>1</v>
      </c>
    </row>
    <row r="2325" spans="1:9">
      <c r="A2325" s="1" t="s">
        <v>4</v>
      </c>
      <c r="B2325" s="1"/>
      <c r="C2325" s="1">
        <v>728479</v>
      </c>
      <c r="D2325" s="1">
        <v>728490</v>
      </c>
      <c r="E2325" s="1">
        <v>2043242</v>
      </c>
      <c r="F2325" s="1" t="s">
        <v>191</v>
      </c>
      <c r="G2325" s="4" t="s">
        <v>1901</v>
      </c>
      <c r="H2325" s="5" t="s">
        <v>1901</v>
      </c>
      <c r="I2325" s="5" t="s">
        <v>1901</v>
      </c>
    </row>
    <row r="2326" spans="1:9" ht="45">
      <c r="A2326" s="1" t="s">
        <v>0</v>
      </c>
      <c r="B2326" s="1"/>
      <c r="C2326" s="1">
        <v>728479</v>
      </c>
      <c r="D2326" s="1">
        <v>728490</v>
      </c>
      <c r="E2326" s="1">
        <v>2039101</v>
      </c>
      <c r="F2326" s="1" t="s">
        <v>1540</v>
      </c>
      <c r="G2326" s="6">
        <v>1</v>
      </c>
      <c r="H2326" s="7">
        <v>1</v>
      </c>
      <c r="I2326" s="7">
        <v>1</v>
      </c>
    </row>
    <row r="2327" spans="1:9" ht="45">
      <c r="A2327" s="1" t="s">
        <v>0</v>
      </c>
      <c r="B2327" s="1"/>
      <c r="C2327" s="1">
        <v>728534</v>
      </c>
      <c r="D2327" s="1">
        <v>728546</v>
      </c>
      <c r="E2327" s="1">
        <v>2039105</v>
      </c>
      <c r="F2327" s="1" t="s">
        <v>1541</v>
      </c>
      <c r="G2327" s="3">
        <v>0</v>
      </c>
      <c r="H2327" s="2">
        <v>1</v>
      </c>
      <c r="I2327" s="2" t="s">
        <v>2201</v>
      </c>
    </row>
    <row r="2328" spans="1:9">
      <c r="A2328" s="1" t="s">
        <v>4</v>
      </c>
      <c r="B2328" s="1"/>
      <c r="C2328" s="1">
        <v>728877</v>
      </c>
      <c r="D2328" s="1">
        <v>728888</v>
      </c>
      <c r="E2328" s="1">
        <v>2042729</v>
      </c>
      <c r="F2328" s="1" t="s">
        <v>172</v>
      </c>
      <c r="G2328" s="3" t="s">
        <v>1901</v>
      </c>
      <c r="H2328" s="2" t="s">
        <v>1901</v>
      </c>
      <c r="I2328" s="2" t="s">
        <v>1901</v>
      </c>
    </row>
    <row r="2329" spans="1:9" ht="45">
      <c r="A2329" s="1" t="s">
        <v>0</v>
      </c>
      <c r="B2329" s="1"/>
      <c r="C2329" s="1">
        <v>728877</v>
      </c>
      <c r="D2329" s="1">
        <v>728888</v>
      </c>
      <c r="E2329" s="1">
        <v>2039117</v>
      </c>
      <c r="F2329" s="1" t="s">
        <v>1542</v>
      </c>
      <c r="G2329" s="3">
        <v>1</v>
      </c>
      <c r="H2329" s="2">
        <v>1</v>
      </c>
      <c r="I2329" s="2">
        <v>1</v>
      </c>
    </row>
    <row r="2330" spans="1:9">
      <c r="A2330" s="1" t="s">
        <v>4</v>
      </c>
      <c r="B2330" s="1"/>
      <c r="C2330" s="1">
        <v>729150</v>
      </c>
      <c r="D2330" s="1">
        <v>729193</v>
      </c>
      <c r="E2330" s="1">
        <v>2043243</v>
      </c>
      <c r="F2330" s="1" t="s">
        <v>1475</v>
      </c>
      <c r="G2330" s="3" t="s">
        <v>1901</v>
      </c>
      <c r="H2330" s="2" t="s">
        <v>1901</v>
      </c>
      <c r="I2330" s="2" t="s">
        <v>1901</v>
      </c>
    </row>
    <row r="2331" spans="1:9" ht="45">
      <c r="A2331" s="1" t="s">
        <v>0</v>
      </c>
      <c r="B2331" s="1"/>
      <c r="C2331" s="1">
        <v>729150</v>
      </c>
      <c r="D2331" s="1">
        <v>729193</v>
      </c>
      <c r="E2331" s="1">
        <v>2039121</v>
      </c>
      <c r="F2331" s="1" t="s">
        <v>1543</v>
      </c>
      <c r="G2331" s="3">
        <v>1</v>
      </c>
      <c r="H2331" s="2">
        <v>1</v>
      </c>
      <c r="I2331" s="2">
        <v>1</v>
      </c>
    </row>
    <row r="2332" spans="1:9">
      <c r="A2332" s="1" t="s">
        <v>4</v>
      </c>
      <c r="B2332" s="1"/>
      <c r="C2332" s="1">
        <v>729498</v>
      </c>
      <c r="D2332" s="1">
        <v>729519</v>
      </c>
      <c r="E2332" s="1">
        <v>2043383</v>
      </c>
      <c r="F2332" s="1" t="s">
        <v>1133</v>
      </c>
      <c r="G2332" s="3" t="s">
        <v>1901</v>
      </c>
      <c r="H2332" s="2" t="s">
        <v>1901</v>
      </c>
      <c r="I2332" s="2" t="s">
        <v>1901</v>
      </c>
    </row>
    <row r="2333" spans="1:9" ht="30">
      <c r="A2333" s="1" t="s">
        <v>0</v>
      </c>
      <c r="B2333" s="1"/>
      <c r="C2333" s="1">
        <v>729498</v>
      </c>
      <c r="D2333" s="1">
        <v>729519</v>
      </c>
      <c r="E2333" s="1">
        <v>2039127</v>
      </c>
      <c r="F2333" s="1" t="s">
        <v>1544</v>
      </c>
      <c r="G2333" s="3">
        <v>1</v>
      </c>
      <c r="H2333" s="2">
        <v>1</v>
      </c>
      <c r="I2333" s="2">
        <v>1</v>
      </c>
    </row>
    <row r="2334" spans="1:9">
      <c r="A2334" s="1" t="s">
        <v>4</v>
      </c>
      <c r="B2334" s="1"/>
      <c r="C2334" s="1">
        <v>729615</v>
      </c>
      <c r="D2334" s="1">
        <v>729636</v>
      </c>
      <c r="E2334" s="1">
        <v>2042730</v>
      </c>
      <c r="F2334" s="1" t="s">
        <v>115</v>
      </c>
      <c r="G2334" s="3" t="s">
        <v>1901</v>
      </c>
      <c r="H2334" s="2" t="s">
        <v>1901</v>
      </c>
      <c r="I2334" s="2" t="s">
        <v>1901</v>
      </c>
    </row>
    <row r="2335" spans="1:9" ht="30">
      <c r="A2335" s="1" t="s">
        <v>0</v>
      </c>
      <c r="B2335" s="1"/>
      <c r="C2335" s="1">
        <v>729615</v>
      </c>
      <c r="D2335" s="1">
        <v>729636</v>
      </c>
      <c r="E2335" s="1">
        <v>2039132</v>
      </c>
      <c r="F2335" s="1" t="s">
        <v>1545</v>
      </c>
      <c r="G2335" s="3">
        <v>1</v>
      </c>
      <c r="H2335" s="2">
        <v>1</v>
      </c>
      <c r="I2335" s="2">
        <v>1</v>
      </c>
    </row>
    <row r="2336" spans="1:9">
      <c r="A2336" s="1" t="s">
        <v>4</v>
      </c>
      <c r="B2336" s="1"/>
      <c r="C2336" s="1">
        <v>731114</v>
      </c>
      <c r="D2336" s="1">
        <v>731131</v>
      </c>
      <c r="E2336" s="1">
        <v>2043339</v>
      </c>
      <c r="F2336" s="1" t="s">
        <v>1547</v>
      </c>
      <c r="G2336" s="3" t="s">
        <v>1901</v>
      </c>
      <c r="H2336" s="2" t="s">
        <v>1901</v>
      </c>
      <c r="I2336" s="2" t="s">
        <v>1901</v>
      </c>
    </row>
    <row r="2337" spans="1:9" ht="45">
      <c r="A2337" s="1" t="s">
        <v>0</v>
      </c>
      <c r="B2337" s="1"/>
      <c r="C2337" s="1">
        <v>731114</v>
      </c>
      <c r="D2337" s="1">
        <v>731131</v>
      </c>
      <c r="E2337" s="1">
        <v>2039164</v>
      </c>
      <c r="F2337" s="1" t="s">
        <v>1546</v>
      </c>
      <c r="G2337" s="3">
        <v>1</v>
      </c>
      <c r="H2337" s="2">
        <v>1</v>
      </c>
      <c r="I2337" s="2">
        <v>1</v>
      </c>
    </row>
    <row r="2338" spans="1:9">
      <c r="A2338" s="1" t="s">
        <v>4</v>
      </c>
      <c r="B2338" s="1"/>
      <c r="C2338" s="1">
        <v>731448</v>
      </c>
      <c r="D2338" s="1">
        <v>731474</v>
      </c>
      <c r="E2338" s="1">
        <v>2042731</v>
      </c>
      <c r="F2338" s="1" t="s">
        <v>1549</v>
      </c>
      <c r="G2338" s="3" t="s">
        <v>1901</v>
      </c>
      <c r="H2338" s="2" t="s">
        <v>1901</v>
      </c>
      <c r="I2338" s="2" t="s">
        <v>1901</v>
      </c>
    </row>
    <row r="2339" spans="1:9" ht="45">
      <c r="A2339" s="1" t="s">
        <v>0</v>
      </c>
      <c r="B2339" s="1"/>
      <c r="C2339" s="1">
        <v>731448</v>
      </c>
      <c r="D2339" s="1">
        <v>731474</v>
      </c>
      <c r="E2339" s="1">
        <v>2039168</v>
      </c>
      <c r="F2339" s="1" t="s">
        <v>1548</v>
      </c>
      <c r="G2339" s="3">
        <v>1</v>
      </c>
      <c r="H2339" s="2">
        <v>1</v>
      </c>
      <c r="I2339" s="2">
        <v>1</v>
      </c>
    </row>
    <row r="2340" spans="1:9">
      <c r="A2340" s="1" t="s">
        <v>0</v>
      </c>
      <c r="B2340" s="1"/>
      <c r="C2340" s="1">
        <v>732760</v>
      </c>
      <c r="D2340" s="1">
        <v>732773</v>
      </c>
      <c r="E2340" s="1">
        <v>2039172</v>
      </c>
      <c r="F2340" s="1" t="s">
        <v>1550</v>
      </c>
      <c r="G2340" s="3">
        <v>0</v>
      </c>
      <c r="H2340" s="2">
        <v>1</v>
      </c>
      <c r="I2340" s="2" t="s">
        <v>2193</v>
      </c>
    </row>
    <row r="2341" spans="1:9">
      <c r="A2341" s="1" t="s">
        <v>4</v>
      </c>
      <c r="B2341" s="1"/>
      <c r="C2341" s="1">
        <v>732805</v>
      </c>
      <c r="D2341" s="1">
        <v>732823</v>
      </c>
      <c r="E2341" s="1">
        <v>2043245</v>
      </c>
      <c r="F2341" s="1" t="s">
        <v>277</v>
      </c>
      <c r="G2341" s="4" t="s">
        <v>1901</v>
      </c>
      <c r="H2341" s="5" t="s">
        <v>1901</v>
      </c>
      <c r="I2341" s="5" t="s">
        <v>1901</v>
      </c>
    </row>
    <row r="2342" spans="1:9" ht="30">
      <c r="A2342" s="1" t="s">
        <v>0</v>
      </c>
      <c r="B2342" s="1"/>
      <c r="C2342" s="1">
        <v>732805</v>
      </c>
      <c r="D2342" s="1">
        <v>732823</v>
      </c>
      <c r="E2342" s="1">
        <v>2039176</v>
      </c>
      <c r="F2342" s="1" t="s">
        <v>1551</v>
      </c>
      <c r="G2342" s="6">
        <v>1</v>
      </c>
      <c r="H2342" s="7">
        <v>1</v>
      </c>
      <c r="I2342" s="7">
        <v>1</v>
      </c>
    </row>
    <row r="2343" spans="1:9">
      <c r="A2343" s="1" t="s">
        <v>4</v>
      </c>
      <c r="B2343" s="1"/>
      <c r="C2343" s="1">
        <v>733069</v>
      </c>
      <c r="D2343" s="1">
        <v>733097</v>
      </c>
      <c r="E2343" s="1">
        <v>2042732</v>
      </c>
      <c r="F2343" s="1" t="s">
        <v>12</v>
      </c>
      <c r="G2343" s="4" t="s">
        <v>1901</v>
      </c>
      <c r="H2343" s="5" t="s">
        <v>1901</v>
      </c>
      <c r="I2343" s="5" t="s">
        <v>1901</v>
      </c>
    </row>
    <row r="2344" spans="1:9" ht="60">
      <c r="A2344" s="1" t="s">
        <v>0</v>
      </c>
      <c r="B2344" s="1"/>
      <c r="C2344" s="1">
        <v>733069</v>
      </c>
      <c r="D2344" s="1">
        <v>733097</v>
      </c>
      <c r="E2344" s="1">
        <v>2039180</v>
      </c>
      <c r="F2344" s="1" t="s">
        <v>1552</v>
      </c>
      <c r="G2344" s="6">
        <v>1</v>
      </c>
      <c r="H2344" s="7">
        <v>1</v>
      </c>
      <c r="I2344" s="7" t="s">
        <v>2051</v>
      </c>
    </row>
    <row r="2345" spans="1:9">
      <c r="A2345" s="1" t="s">
        <v>4</v>
      </c>
      <c r="B2345" s="1"/>
      <c r="C2345" s="1">
        <v>733552</v>
      </c>
      <c r="D2345" s="1">
        <v>733570</v>
      </c>
      <c r="E2345" s="1">
        <v>2043409</v>
      </c>
      <c r="F2345" s="1" t="s">
        <v>1554</v>
      </c>
      <c r="G2345" s="4" t="s">
        <v>1901</v>
      </c>
      <c r="H2345" s="5" t="s">
        <v>1901</v>
      </c>
      <c r="I2345" s="5" t="s">
        <v>1901</v>
      </c>
    </row>
    <row r="2346" spans="1:9" ht="30">
      <c r="A2346" s="1" t="s">
        <v>0</v>
      </c>
      <c r="B2346" s="1"/>
      <c r="C2346" s="1">
        <v>733552</v>
      </c>
      <c r="D2346" s="1">
        <v>733570</v>
      </c>
      <c r="E2346" s="1">
        <v>2039189</v>
      </c>
      <c r="F2346" s="1" t="s">
        <v>1553</v>
      </c>
      <c r="G2346" s="6">
        <v>1</v>
      </c>
      <c r="H2346" s="7">
        <v>1</v>
      </c>
      <c r="I2346" s="7">
        <v>1</v>
      </c>
    </row>
    <row r="2347" spans="1:9">
      <c r="A2347" s="1" t="s">
        <v>4</v>
      </c>
      <c r="B2347" s="1"/>
      <c r="C2347" s="1">
        <v>733575</v>
      </c>
      <c r="D2347" s="1">
        <v>733596</v>
      </c>
      <c r="E2347" s="1">
        <v>2043384</v>
      </c>
      <c r="F2347" s="1" t="s">
        <v>1556</v>
      </c>
      <c r="G2347" s="4" t="s">
        <v>1901</v>
      </c>
      <c r="H2347" s="5" t="s">
        <v>1901</v>
      </c>
      <c r="I2347" s="5" t="s">
        <v>1901</v>
      </c>
    </row>
    <row r="2348" spans="1:9" ht="30">
      <c r="A2348" s="1" t="s">
        <v>0</v>
      </c>
      <c r="B2348" s="1"/>
      <c r="C2348" s="1">
        <v>733575</v>
      </c>
      <c r="D2348" s="1">
        <v>733596</v>
      </c>
      <c r="E2348" s="1">
        <v>2039193</v>
      </c>
      <c r="F2348" s="1" t="s">
        <v>1555</v>
      </c>
      <c r="G2348" s="6">
        <v>1</v>
      </c>
      <c r="H2348" s="7">
        <v>1</v>
      </c>
      <c r="I2348" s="7">
        <v>1</v>
      </c>
    </row>
    <row r="2349" spans="1:9">
      <c r="A2349" s="1" t="s">
        <v>4</v>
      </c>
      <c r="B2349" s="1"/>
      <c r="C2349" s="1">
        <v>733835</v>
      </c>
      <c r="D2349" s="1">
        <v>733882</v>
      </c>
      <c r="E2349" s="1">
        <v>2043246</v>
      </c>
      <c r="F2349" s="1" t="s">
        <v>209</v>
      </c>
      <c r="G2349" s="4" t="s">
        <v>1901</v>
      </c>
      <c r="H2349" s="5" t="s">
        <v>1901</v>
      </c>
      <c r="I2349" s="5" t="s">
        <v>1901</v>
      </c>
    </row>
    <row r="2350" spans="1:9" ht="45">
      <c r="A2350" s="1" t="s">
        <v>0</v>
      </c>
      <c r="B2350" s="1"/>
      <c r="C2350" s="1">
        <v>733835</v>
      </c>
      <c r="D2350" s="1">
        <v>733882</v>
      </c>
      <c r="E2350" s="1">
        <v>2039198</v>
      </c>
      <c r="F2350" s="1" t="s">
        <v>1557</v>
      </c>
      <c r="G2350" s="6">
        <v>1</v>
      </c>
      <c r="H2350" s="7">
        <v>1</v>
      </c>
      <c r="I2350" s="7">
        <v>1</v>
      </c>
    </row>
    <row r="2351" spans="1:9">
      <c r="A2351" s="1" t="s">
        <v>4</v>
      </c>
      <c r="B2351" s="1"/>
      <c r="C2351" s="1">
        <v>734891</v>
      </c>
      <c r="D2351" s="1">
        <v>734909</v>
      </c>
      <c r="E2351" s="1">
        <v>2043247</v>
      </c>
      <c r="F2351" s="1" t="s">
        <v>1559</v>
      </c>
      <c r="G2351" s="4" t="s">
        <v>1901</v>
      </c>
      <c r="H2351" s="5" t="s">
        <v>1901</v>
      </c>
      <c r="I2351" s="5" t="s">
        <v>1901</v>
      </c>
    </row>
    <row r="2352" spans="1:9" ht="45">
      <c r="A2352" s="1" t="s">
        <v>0</v>
      </c>
      <c r="B2352" s="1"/>
      <c r="C2352" s="1">
        <v>734891</v>
      </c>
      <c r="D2352" s="1">
        <v>734909</v>
      </c>
      <c r="E2352" s="1">
        <v>2039203</v>
      </c>
      <c r="F2352" s="1" t="s">
        <v>1558</v>
      </c>
      <c r="G2352" s="6">
        <v>1</v>
      </c>
      <c r="H2352" s="7">
        <v>1</v>
      </c>
      <c r="I2352" s="7">
        <v>1</v>
      </c>
    </row>
    <row r="2353" spans="1:10">
      <c r="A2353" s="1" t="s">
        <v>4</v>
      </c>
      <c r="B2353" s="1"/>
      <c r="C2353" s="1">
        <v>736273</v>
      </c>
      <c r="D2353" s="1">
        <v>736283</v>
      </c>
      <c r="E2353" s="1">
        <v>2043248</v>
      </c>
      <c r="F2353" s="1" t="s">
        <v>209</v>
      </c>
      <c r="G2353" s="4" t="s">
        <v>1901</v>
      </c>
      <c r="H2353" s="5" t="s">
        <v>1901</v>
      </c>
      <c r="I2353" s="5" t="s">
        <v>1901</v>
      </c>
    </row>
    <row r="2354" spans="1:10" ht="30">
      <c r="A2354" s="1" t="s">
        <v>0</v>
      </c>
      <c r="B2354" s="1"/>
      <c r="C2354" s="1">
        <v>736273</v>
      </c>
      <c r="D2354" s="1">
        <v>736283</v>
      </c>
      <c r="E2354" s="1">
        <v>2039207</v>
      </c>
      <c r="F2354" s="1" t="s">
        <v>1560</v>
      </c>
      <c r="G2354" s="6">
        <v>1</v>
      </c>
      <c r="H2354" s="7">
        <v>1</v>
      </c>
      <c r="I2354" s="7">
        <v>1</v>
      </c>
    </row>
    <row r="2355" spans="1:10" ht="30">
      <c r="A2355" s="1" t="s">
        <v>0</v>
      </c>
      <c r="B2355" s="1"/>
      <c r="C2355" s="1">
        <v>736290</v>
      </c>
      <c r="D2355" s="1">
        <v>736301</v>
      </c>
      <c r="E2355" s="1">
        <v>2039211</v>
      </c>
      <c r="F2355" s="1" t="s">
        <v>1561</v>
      </c>
      <c r="G2355" s="3">
        <v>0</v>
      </c>
      <c r="H2355" s="2">
        <v>0</v>
      </c>
      <c r="I2355" s="2" t="s">
        <v>1975</v>
      </c>
    </row>
    <row r="2356" spans="1:10">
      <c r="A2356" s="1" t="s">
        <v>4</v>
      </c>
      <c r="B2356" s="1"/>
      <c r="C2356" s="1">
        <v>737161</v>
      </c>
      <c r="D2356" s="1">
        <v>737171</v>
      </c>
      <c r="E2356" s="1">
        <v>2043249</v>
      </c>
      <c r="F2356" s="1" t="s">
        <v>439</v>
      </c>
      <c r="G2356" s="3" t="s">
        <v>1901</v>
      </c>
      <c r="H2356" s="2" t="s">
        <v>1901</v>
      </c>
      <c r="I2356" s="2" t="s">
        <v>1901</v>
      </c>
    </row>
    <row r="2357" spans="1:10" ht="30">
      <c r="A2357" s="1" t="s">
        <v>0</v>
      </c>
      <c r="B2357" s="1"/>
      <c r="C2357" s="1">
        <v>737161</v>
      </c>
      <c r="D2357" s="1">
        <v>737171</v>
      </c>
      <c r="E2357" s="1">
        <v>2039239</v>
      </c>
      <c r="F2357" s="1" t="s">
        <v>1562</v>
      </c>
      <c r="G2357" s="3">
        <v>1</v>
      </c>
      <c r="H2357" s="2">
        <v>1</v>
      </c>
      <c r="I2357" s="2">
        <v>1</v>
      </c>
    </row>
    <row r="2358" spans="1:10" ht="60">
      <c r="A2358" s="1" t="s">
        <v>0</v>
      </c>
      <c r="B2358" s="1"/>
      <c r="C2358" s="1">
        <v>737543</v>
      </c>
      <c r="D2358" s="1">
        <v>737557</v>
      </c>
      <c r="E2358" s="1">
        <v>2039243</v>
      </c>
      <c r="F2358" s="1" t="s">
        <v>1563</v>
      </c>
      <c r="G2358" s="3">
        <v>0</v>
      </c>
      <c r="H2358" s="2">
        <v>1</v>
      </c>
      <c r="I2358" s="2" t="s">
        <v>2062</v>
      </c>
      <c r="J2358" t="s">
        <v>2202</v>
      </c>
    </row>
    <row r="2359" spans="1:10" ht="60">
      <c r="A2359" s="1" t="s">
        <v>0</v>
      </c>
      <c r="B2359" s="1"/>
      <c r="C2359" s="1">
        <v>737582</v>
      </c>
      <c r="D2359" s="1">
        <v>737605</v>
      </c>
      <c r="E2359" s="1">
        <v>2039247</v>
      </c>
      <c r="F2359" s="1" t="s">
        <v>1564</v>
      </c>
      <c r="G2359" s="3">
        <v>0</v>
      </c>
      <c r="H2359" s="2">
        <v>0</v>
      </c>
      <c r="I2359" s="2" t="s">
        <v>1975</v>
      </c>
    </row>
    <row r="2360" spans="1:10">
      <c r="A2360" s="1" t="s">
        <v>4</v>
      </c>
      <c r="B2360" s="1"/>
      <c r="C2360" s="1">
        <v>737729</v>
      </c>
      <c r="D2360" s="1">
        <v>737756</v>
      </c>
      <c r="E2360" s="1">
        <v>2043250</v>
      </c>
      <c r="F2360" s="1" t="s">
        <v>1142</v>
      </c>
      <c r="G2360" s="3" t="s">
        <v>1901</v>
      </c>
      <c r="H2360" s="2" t="s">
        <v>1901</v>
      </c>
      <c r="I2360" s="2" t="s">
        <v>1901</v>
      </c>
    </row>
    <row r="2361" spans="1:10" ht="60">
      <c r="A2361" s="1" t="s">
        <v>0</v>
      </c>
      <c r="B2361" s="1"/>
      <c r="C2361" s="1">
        <v>737729</v>
      </c>
      <c r="D2361" s="1">
        <v>737756</v>
      </c>
      <c r="E2361" s="1">
        <v>2039252</v>
      </c>
      <c r="F2361" s="1" t="s">
        <v>1565</v>
      </c>
      <c r="G2361" s="3">
        <v>1</v>
      </c>
      <c r="H2361" s="2">
        <v>1</v>
      </c>
      <c r="I2361" s="2">
        <v>1</v>
      </c>
    </row>
    <row r="2362" spans="1:10">
      <c r="A2362" s="1" t="s">
        <v>4</v>
      </c>
      <c r="B2362" s="1"/>
      <c r="C2362" s="1">
        <v>737965</v>
      </c>
      <c r="D2362" s="1">
        <v>737973</v>
      </c>
      <c r="E2362" s="1">
        <v>2043251</v>
      </c>
      <c r="F2362" s="1" t="s">
        <v>1567</v>
      </c>
      <c r="G2362" s="3" t="s">
        <v>1901</v>
      </c>
      <c r="H2362" s="2" t="s">
        <v>1901</v>
      </c>
      <c r="I2362" s="2" t="s">
        <v>1901</v>
      </c>
    </row>
    <row r="2363" spans="1:10" ht="60">
      <c r="A2363" s="1" t="s">
        <v>0</v>
      </c>
      <c r="B2363" s="1"/>
      <c r="C2363" s="1">
        <v>737965</v>
      </c>
      <c r="D2363" s="1">
        <v>737973</v>
      </c>
      <c r="E2363" s="1">
        <v>2039257</v>
      </c>
      <c r="F2363" s="1" t="s">
        <v>1566</v>
      </c>
      <c r="G2363" s="3">
        <v>1</v>
      </c>
      <c r="H2363" s="2">
        <v>1</v>
      </c>
      <c r="I2363" s="2">
        <v>1</v>
      </c>
    </row>
    <row r="2364" spans="1:10" ht="60">
      <c r="A2364" s="1" t="s">
        <v>0</v>
      </c>
      <c r="B2364" s="1"/>
      <c r="C2364" s="1">
        <v>737989</v>
      </c>
      <c r="D2364" s="1">
        <v>738008</v>
      </c>
      <c r="E2364" s="1">
        <v>2039262</v>
      </c>
      <c r="F2364" s="1" t="s">
        <v>1568</v>
      </c>
      <c r="G2364" s="3">
        <v>0</v>
      </c>
      <c r="H2364" s="2">
        <v>0</v>
      </c>
      <c r="I2364" s="2" t="s">
        <v>1975</v>
      </c>
    </row>
    <row r="2365" spans="1:10" ht="30">
      <c r="A2365" s="1" t="s">
        <v>0</v>
      </c>
      <c r="B2365" s="1"/>
      <c r="C2365" s="1">
        <v>738041</v>
      </c>
      <c r="D2365" s="1">
        <v>738053</v>
      </c>
      <c r="E2365" s="1">
        <v>2039267</v>
      </c>
      <c r="F2365" s="1" t="s">
        <v>1569</v>
      </c>
      <c r="G2365" s="3">
        <v>0</v>
      </c>
      <c r="H2365" s="2">
        <v>1</v>
      </c>
      <c r="I2365" s="2" t="s">
        <v>1920</v>
      </c>
      <c r="J2365" t="s">
        <v>2095</v>
      </c>
    </row>
    <row r="2366" spans="1:10" ht="30">
      <c r="A2366" s="1" t="s">
        <v>0</v>
      </c>
      <c r="B2366" s="1"/>
      <c r="C2366" s="1">
        <v>738122</v>
      </c>
      <c r="D2366" s="1">
        <v>738130</v>
      </c>
      <c r="E2366" s="1">
        <v>2039271</v>
      </c>
      <c r="F2366" s="1" t="s">
        <v>1570</v>
      </c>
      <c r="G2366" s="3">
        <v>0</v>
      </c>
      <c r="H2366" s="2">
        <v>0</v>
      </c>
      <c r="I2366" s="2" t="s">
        <v>1894</v>
      </c>
    </row>
    <row r="2367" spans="1:10" ht="30">
      <c r="A2367" s="1" t="s">
        <v>0</v>
      </c>
      <c r="B2367" s="1"/>
      <c r="C2367" s="1">
        <v>738160</v>
      </c>
      <c r="D2367" s="1">
        <v>738172</v>
      </c>
      <c r="E2367" s="1">
        <v>2039276</v>
      </c>
      <c r="F2367" s="1" t="s">
        <v>1571</v>
      </c>
      <c r="G2367" s="3">
        <v>0</v>
      </c>
      <c r="H2367" s="2">
        <v>0</v>
      </c>
      <c r="I2367" s="2" t="s">
        <v>2203</v>
      </c>
    </row>
    <row r="2368" spans="1:10" ht="30">
      <c r="A2368" s="1" t="s">
        <v>0</v>
      </c>
      <c r="B2368" s="1"/>
      <c r="C2368" s="1">
        <v>738189</v>
      </c>
      <c r="D2368" s="1">
        <v>738197</v>
      </c>
      <c r="E2368" s="1">
        <v>2039280</v>
      </c>
      <c r="F2368" s="1" t="s">
        <v>1572</v>
      </c>
      <c r="G2368" s="3">
        <v>0</v>
      </c>
      <c r="H2368" s="2">
        <v>0</v>
      </c>
      <c r="I2368" s="2" t="s">
        <v>2203</v>
      </c>
    </row>
    <row r="2369" spans="1:10" ht="45">
      <c r="A2369" s="1" t="s">
        <v>0</v>
      </c>
      <c r="B2369" s="1"/>
      <c r="C2369" s="1">
        <v>738792</v>
      </c>
      <c r="D2369" s="1">
        <v>738846</v>
      </c>
      <c r="E2369" s="1">
        <v>2039285</v>
      </c>
      <c r="F2369" s="1" t="s">
        <v>1573</v>
      </c>
      <c r="G2369" s="3">
        <v>0</v>
      </c>
      <c r="H2369" s="2">
        <v>0</v>
      </c>
      <c r="I2369" s="2" t="s">
        <v>2204</v>
      </c>
    </row>
    <row r="2370" spans="1:10" ht="255">
      <c r="A2370" s="1" t="s">
        <v>0</v>
      </c>
      <c r="B2370" s="1"/>
      <c r="C2370" s="1">
        <v>740185</v>
      </c>
      <c r="D2370" s="1">
        <v>740197</v>
      </c>
      <c r="E2370" s="1">
        <v>2039315</v>
      </c>
      <c r="F2370" s="1" t="s">
        <v>1574</v>
      </c>
      <c r="G2370" s="3">
        <v>0</v>
      </c>
      <c r="H2370" s="2">
        <v>1</v>
      </c>
      <c r="I2370" s="2" t="s">
        <v>1978</v>
      </c>
      <c r="J2370" t="s">
        <v>2205</v>
      </c>
    </row>
    <row r="2371" spans="1:10">
      <c r="A2371" s="1" t="s">
        <v>4</v>
      </c>
      <c r="B2371" s="1"/>
      <c r="C2371" s="1">
        <v>749549</v>
      </c>
      <c r="D2371" s="1">
        <v>749564</v>
      </c>
      <c r="E2371" s="1">
        <v>2042734</v>
      </c>
      <c r="F2371" s="1" t="s">
        <v>1549</v>
      </c>
      <c r="G2371" s="4" t="s">
        <v>1901</v>
      </c>
      <c r="H2371" s="5" t="s">
        <v>1901</v>
      </c>
      <c r="I2371" s="5" t="s">
        <v>1901</v>
      </c>
    </row>
    <row r="2372" spans="1:10" ht="30">
      <c r="A2372" s="1" t="s">
        <v>0</v>
      </c>
      <c r="B2372" s="1"/>
      <c r="C2372" s="1">
        <v>749549</v>
      </c>
      <c r="D2372" s="1">
        <v>749564</v>
      </c>
      <c r="E2372" s="1">
        <v>2039319</v>
      </c>
      <c r="F2372" s="1" t="s">
        <v>1575</v>
      </c>
      <c r="G2372" s="6">
        <v>1</v>
      </c>
      <c r="H2372" s="7">
        <v>1</v>
      </c>
      <c r="I2372" s="7">
        <v>1</v>
      </c>
    </row>
    <row r="2373" spans="1:10" ht="45">
      <c r="A2373" s="1" t="s">
        <v>0</v>
      </c>
      <c r="B2373" s="1"/>
      <c r="C2373" s="1">
        <v>749912</v>
      </c>
      <c r="D2373" s="1">
        <v>749926</v>
      </c>
      <c r="E2373" s="1">
        <v>2039323</v>
      </c>
      <c r="F2373" s="1" t="s">
        <v>1576</v>
      </c>
      <c r="G2373" s="3">
        <v>0</v>
      </c>
      <c r="H2373" s="2">
        <v>1</v>
      </c>
      <c r="I2373" s="2" t="s">
        <v>1920</v>
      </c>
      <c r="J2373" t="s">
        <v>2206</v>
      </c>
    </row>
    <row r="2374" spans="1:10" ht="30">
      <c r="A2374" s="1" t="s">
        <v>0</v>
      </c>
      <c r="B2374" s="1"/>
      <c r="C2374" s="1">
        <v>750053</v>
      </c>
      <c r="D2374" s="1">
        <v>750080</v>
      </c>
      <c r="E2374" s="1">
        <v>2039327</v>
      </c>
      <c r="F2374" s="1" t="s">
        <v>1577</v>
      </c>
      <c r="G2374" s="3">
        <v>0</v>
      </c>
      <c r="H2374" s="2">
        <v>1</v>
      </c>
      <c r="I2374" s="2" t="s">
        <v>1978</v>
      </c>
      <c r="J2374" t="s">
        <v>2207</v>
      </c>
    </row>
    <row r="2375" spans="1:10">
      <c r="A2375" s="1" t="s">
        <v>4</v>
      </c>
      <c r="B2375" s="1"/>
      <c r="C2375" s="1">
        <v>750299</v>
      </c>
      <c r="D2375" s="1">
        <v>750314</v>
      </c>
      <c r="E2375" s="1">
        <v>2042735</v>
      </c>
      <c r="F2375" s="1" t="s">
        <v>367</v>
      </c>
      <c r="G2375" s="4" t="s">
        <v>1901</v>
      </c>
      <c r="H2375" s="5" t="s">
        <v>1901</v>
      </c>
      <c r="I2375" s="5" t="s">
        <v>2196</v>
      </c>
    </row>
    <row r="2376" spans="1:10" ht="30">
      <c r="A2376" s="1" t="s">
        <v>0</v>
      </c>
      <c r="B2376" s="1"/>
      <c r="C2376" s="1">
        <v>750299</v>
      </c>
      <c r="D2376" s="1">
        <v>750314</v>
      </c>
      <c r="E2376" s="1">
        <v>2039332</v>
      </c>
      <c r="F2376" s="1" t="s">
        <v>1578</v>
      </c>
      <c r="G2376" s="6">
        <v>1</v>
      </c>
      <c r="H2376" s="7">
        <v>1</v>
      </c>
      <c r="I2376" s="7">
        <v>1</v>
      </c>
      <c r="J2376" t="s">
        <v>2208</v>
      </c>
    </row>
    <row r="2377" spans="1:10" ht="105">
      <c r="A2377" s="1" t="s">
        <v>0</v>
      </c>
      <c r="B2377" s="1"/>
      <c r="C2377" s="1">
        <v>751054</v>
      </c>
      <c r="D2377" s="1">
        <v>751068</v>
      </c>
      <c r="E2377" s="1">
        <v>2039336</v>
      </c>
      <c r="F2377" s="1" t="s">
        <v>1579</v>
      </c>
      <c r="G2377" s="3">
        <v>0</v>
      </c>
      <c r="H2377" s="2">
        <v>1</v>
      </c>
      <c r="I2377" s="2" t="s">
        <v>2209</v>
      </c>
    </row>
    <row r="2378" spans="1:10">
      <c r="A2378" s="1" t="s">
        <v>4</v>
      </c>
      <c r="B2378" s="1"/>
      <c r="C2378" s="1">
        <v>751302</v>
      </c>
      <c r="D2378" s="1">
        <v>751347</v>
      </c>
      <c r="E2378" s="1">
        <v>2042736</v>
      </c>
      <c r="F2378" s="1" t="s">
        <v>237</v>
      </c>
      <c r="G2378" s="3" t="s">
        <v>1901</v>
      </c>
      <c r="H2378" s="2" t="s">
        <v>1901</v>
      </c>
      <c r="I2378" s="2" t="s">
        <v>1901</v>
      </c>
    </row>
    <row r="2379" spans="1:10" ht="120">
      <c r="A2379" s="1" t="s">
        <v>0</v>
      </c>
      <c r="B2379" s="1"/>
      <c r="C2379" s="1">
        <v>751302</v>
      </c>
      <c r="D2379" s="1">
        <v>751347</v>
      </c>
      <c r="E2379" s="1">
        <v>2039340</v>
      </c>
      <c r="F2379" s="1" t="s">
        <v>1580</v>
      </c>
      <c r="G2379" s="3">
        <v>1</v>
      </c>
      <c r="H2379" s="2">
        <v>1</v>
      </c>
      <c r="I2379" s="2">
        <v>1</v>
      </c>
    </row>
    <row r="2380" spans="1:10">
      <c r="A2380" s="1" t="s">
        <v>4</v>
      </c>
      <c r="B2380" s="1"/>
      <c r="C2380" s="1">
        <v>751383</v>
      </c>
      <c r="D2380" s="1">
        <v>751436</v>
      </c>
      <c r="E2380" s="1">
        <v>2042737</v>
      </c>
      <c r="F2380" s="1" t="s">
        <v>172</v>
      </c>
      <c r="G2380" s="3" t="s">
        <v>1901</v>
      </c>
      <c r="H2380" s="2" t="s">
        <v>1901</v>
      </c>
      <c r="I2380" s="2" t="s">
        <v>1901</v>
      </c>
    </row>
    <row r="2381" spans="1:10" ht="120">
      <c r="A2381" s="1" t="s">
        <v>0</v>
      </c>
      <c r="B2381" s="1"/>
      <c r="C2381" s="1">
        <v>751383</v>
      </c>
      <c r="D2381" s="1">
        <v>751436</v>
      </c>
      <c r="E2381" s="1">
        <v>2039345</v>
      </c>
      <c r="F2381" s="1" t="s">
        <v>1581</v>
      </c>
      <c r="G2381" s="3">
        <v>1</v>
      </c>
      <c r="H2381" s="2">
        <v>1</v>
      </c>
      <c r="I2381" s="2">
        <v>1</v>
      </c>
    </row>
    <row r="2382" spans="1:10" ht="30">
      <c r="A2382" s="1" t="s">
        <v>0</v>
      </c>
      <c r="B2382" s="1"/>
      <c r="C2382" s="1">
        <v>754241</v>
      </c>
      <c r="D2382" s="1">
        <v>754256</v>
      </c>
      <c r="E2382" s="1">
        <v>2039350</v>
      </c>
      <c r="F2382" s="1" t="s">
        <v>1582</v>
      </c>
      <c r="G2382" s="3">
        <v>0</v>
      </c>
      <c r="H2382" s="2">
        <v>1</v>
      </c>
      <c r="I2382" s="2" t="s">
        <v>1978</v>
      </c>
      <c r="J2382" t="s">
        <v>2207</v>
      </c>
    </row>
    <row r="2383" spans="1:10">
      <c r="A2383" s="1" t="s">
        <v>4</v>
      </c>
      <c r="B2383" s="1"/>
      <c r="C2383" s="1">
        <v>754475</v>
      </c>
      <c r="D2383" s="1">
        <v>754490</v>
      </c>
      <c r="E2383" s="1">
        <v>2042738</v>
      </c>
      <c r="F2383" s="1" t="s">
        <v>367</v>
      </c>
      <c r="G2383" s="4" t="s">
        <v>1901</v>
      </c>
      <c r="H2383" s="5" t="s">
        <v>1901</v>
      </c>
      <c r="I2383" s="5" t="s">
        <v>1901</v>
      </c>
      <c r="J2383" t="s">
        <v>2196</v>
      </c>
    </row>
    <row r="2384" spans="1:10" ht="30">
      <c r="A2384" s="1" t="s">
        <v>0</v>
      </c>
      <c r="B2384" s="1"/>
      <c r="C2384" s="1">
        <v>754475</v>
      </c>
      <c r="D2384" s="1">
        <v>754490</v>
      </c>
      <c r="E2384" s="1">
        <v>2039354</v>
      </c>
      <c r="F2384" s="1" t="s">
        <v>1583</v>
      </c>
      <c r="G2384" s="6">
        <v>1</v>
      </c>
      <c r="H2384" s="7">
        <v>1</v>
      </c>
      <c r="I2384" s="7">
        <v>1</v>
      </c>
      <c r="J2384" t="s">
        <v>2208</v>
      </c>
    </row>
    <row r="2385" spans="1:9">
      <c r="A2385" s="1" t="s">
        <v>4</v>
      </c>
      <c r="B2385" s="1"/>
      <c r="C2385" s="1">
        <v>755577</v>
      </c>
      <c r="D2385" s="1">
        <v>755598</v>
      </c>
      <c r="E2385" s="1">
        <v>2043555</v>
      </c>
      <c r="F2385" s="1" t="s">
        <v>8</v>
      </c>
      <c r="G2385" s="3" t="s">
        <v>1901</v>
      </c>
      <c r="H2385" s="2" t="s">
        <v>1901</v>
      </c>
      <c r="I2385" s="2" t="s">
        <v>1901</v>
      </c>
    </row>
    <row r="2386" spans="1:9" ht="30">
      <c r="A2386" s="1" t="s">
        <v>0</v>
      </c>
      <c r="B2386" s="1"/>
      <c r="C2386" s="1">
        <v>755577</v>
      </c>
      <c r="D2386" s="1">
        <v>755598</v>
      </c>
      <c r="E2386" s="1">
        <v>2039358</v>
      </c>
      <c r="F2386" s="1" t="s">
        <v>1584</v>
      </c>
      <c r="G2386" s="3">
        <v>1</v>
      </c>
      <c r="H2386" s="2">
        <v>1</v>
      </c>
      <c r="I2386" s="2">
        <v>1</v>
      </c>
    </row>
    <row r="2387" spans="1:9">
      <c r="A2387" s="1" t="s">
        <v>4</v>
      </c>
      <c r="B2387" s="1"/>
      <c r="C2387" s="1">
        <v>755978</v>
      </c>
      <c r="D2387" s="1">
        <v>755985</v>
      </c>
      <c r="E2387" s="1">
        <v>2043252</v>
      </c>
      <c r="F2387" s="1" t="s">
        <v>1586</v>
      </c>
      <c r="G2387" s="3" t="s">
        <v>1901</v>
      </c>
      <c r="H2387" s="2" t="s">
        <v>1901</v>
      </c>
      <c r="I2387" s="2" t="s">
        <v>1901</v>
      </c>
    </row>
    <row r="2388" spans="1:9" ht="30">
      <c r="A2388" s="1" t="s">
        <v>0</v>
      </c>
      <c r="B2388" s="1"/>
      <c r="C2388" s="1">
        <v>755978</v>
      </c>
      <c r="D2388" s="1">
        <v>755985</v>
      </c>
      <c r="E2388" s="1">
        <v>2039363</v>
      </c>
      <c r="F2388" s="1" t="s">
        <v>1585</v>
      </c>
      <c r="G2388" s="3">
        <v>1</v>
      </c>
      <c r="H2388" s="2">
        <v>1</v>
      </c>
      <c r="I2388" s="2">
        <v>1</v>
      </c>
    </row>
    <row r="2389" spans="1:9">
      <c r="A2389" s="1" t="s">
        <v>4</v>
      </c>
      <c r="B2389" s="1"/>
      <c r="C2389" s="1">
        <v>756418</v>
      </c>
      <c r="D2389" s="1">
        <v>756429</v>
      </c>
      <c r="E2389" s="1">
        <v>2043253</v>
      </c>
      <c r="F2389" s="1" t="s">
        <v>1586</v>
      </c>
      <c r="G2389" s="3" t="s">
        <v>1901</v>
      </c>
      <c r="H2389" s="2" t="s">
        <v>1901</v>
      </c>
      <c r="I2389" s="2" t="s">
        <v>1901</v>
      </c>
    </row>
    <row r="2390" spans="1:9" ht="105">
      <c r="A2390" s="1" t="s">
        <v>0</v>
      </c>
      <c r="B2390" s="1"/>
      <c r="C2390" s="1">
        <v>756418</v>
      </c>
      <c r="D2390" s="1">
        <v>756429</v>
      </c>
      <c r="E2390" s="1">
        <v>2039368</v>
      </c>
      <c r="F2390" s="1" t="s">
        <v>1587</v>
      </c>
      <c r="G2390" s="3">
        <v>1</v>
      </c>
      <c r="H2390" s="2">
        <v>1</v>
      </c>
      <c r="I2390" s="2">
        <v>1</v>
      </c>
    </row>
    <row r="2391" spans="1:9">
      <c r="A2391" s="1" t="s">
        <v>4</v>
      </c>
      <c r="B2391" s="1"/>
      <c r="C2391" s="1">
        <v>756632</v>
      </c>
      <c r="D2391" s="1">
        <v>756646</v>
      </c>
      <c r="E2391" s="1">
        <v>2043254</v>
      </c>
      <c r="F2391" s="1" t="s">
        <v>1589</v>
      </c>
      <c r="G2391" s="3" t="s">
        <v>1901</v>
      </c>
      <c r="H2391" s="2" t="s">
        <v>1901</v>
      </c>
      <c r="I2391" s="2" t="s">
        <v>1901</v>
      </c>
    </row>
    <row r="2392" spans="1:9" ht="120">
      <c r="A2392" s="1" t="s">
        <v>0</v>
      </c>
      <c r="B2392" s="1"/>
      <c r="C2392" s="1">
        <v>756632</v>
      </c>
      <c r="D2392" s="1">
        <v>756646</v>
      </c>
      <c r="E2392" s="1">
        <v>2039373</v>
      </c>
      <c r="F2392" s="1" t="s">
        <v>1588</v>
      </c>
      <c r="G2392" s="3">
        <v>1</v>
      </c>
      <c r="H2392" s="2">
        <v>1</v>
      </c>
      <c r="I2392" s="2">
        <v>1</v>
      </c>
    </row>
    <row r="2393" spans="1:9">
      <c r="A2393" s="1" t="s">
        <v>4</v>
      </c>
      <c r="B2393" s="1"/>
      <c r="C2393" s="1">
        <v>756772</v>
      </c>
      <c r="D2393" s="1">
        <v>756817</v>
      </c>
      <c r="E2393" s="1">
        <v>2042739</v>
      </c>
      <c r="F2393" s="1" t="s">
        <v>237</v>
      </c>
      <c r="G2393" s="3" t="s">
        <v>1901</v>
      </c>
      <c r="H2393" s="2" t="s">
        <v>1901</v>
      </c>
      <c r="I2393" s="2" t="s">
        <v>1901</v>
      </c>
    </row>
    <row r="2394" spans="1:9" ht="120">
      <c r="A2394" s="1" t="s">
        <v>0</v>
      </c>
      <c r="B2394" s="1"/>
      <c r="C2394" s="1">
        <v>756772</v>
      </c>
      <c r="D2394" s="1">
        <v>756817</v>
      </c>
      <c r="E2394" s="1">
        <v>2039379</v>
      </c>
      <c r="F2394" s="1" t="s">
        <v>1590</v>
      </c>
      <c r="G2394" s="3">
        <v>1</v>
      </c>
      <c r="H2394" s="2">
        <v>1</v>
      </c>
      <c r="I2394" s="2">
        <v>1</v>
      </c>
    </row>
    <row r="2395" spans="1:9">
      <c r="A2395" s="1" t="s">
        <v>4</v>
      </c>
      <c r="B2395" s="1"/>
      <c r="C2395" s="1">
        <v>756853</v>
      </c>
      <c r="D2395" s="1">
        <v>756906</v>
      </c>
      <c r="E2395" s="1">
        <v>2042740</v>
      </c>
      <c r="F2395" s="1" t="s">
        <v>172</v>
      </c>
      <c r="G2395" s="3" t="s">
        <v>1901</v>
      </c>
      <c r="H2395" s="2" t="s">
        <v>1901</v>
      </c>
      <c r="I2395" s="2" t="s">
        <v>1901</v>
      </c>
    </row>
    <row r="2396" spans="1:9" ht="120">
      <c r="A2396" s="1" t="s">
        <v>0</v>
      </c>
      <c r="B2396" s="1"/>
      <c r="C2396" s="1">
        <v>756853</v>
      </c>
      <c r="D2396" s="1">
        <v>756906</v>
      </c>
      <c r="E2396" s="1">
        <v>2039384</v>
      </c>
      <c r="F2396" s="1" t="s">
        <v>1591</v>
      </c>
      <c r="G2396" s="3">
        <v>1</v>
      </c>
      <c r="H2396" s="2">
        <v>1</v>
      </c>
      <c r="I2396" s="2">
        <v>1</v>
      </c>
    </row>
    <row r="2397" spans="1:9">
      <c r="A2397" s="1" t="s">
        <v>4</v>
      </c>
      <c r="B2397" s="1"/>
      <c r="C2397" s="1">
        <v>757106</v>
      </c>
      <c r="D2397" s="1">
        <v>757120</v>
      </c>
      <c r="E2397" s="1">
        <v>2043255</v>
      </c>
      <c r="F2397" s="1" t="s">
        <v>336</v>
      </c>
      <c r="G2397" s="4" t="s">
        <v>1901</v>
      </c>
      <c r="H2397" s="5" t="s">
        <v>1901</v>
      </c>
      <c r="I2397" s="5" t="s">
        <v>1901</v>
      </c>
    </row>
    <row r="2398" spans="1:9" ht="120">
      <c r="A2398" s="1" t="s">
        <v>0</v>
      </c>
      <c r="B2398" s="1"/>
      <c r="C2398" s="1">
        <v>757106</v>
      </c>
      <c r="D2398" s="1">
        <v>757120</v>
      </c>
      <c r="E2398" s="1">
        <v>2039389</v>
      </c>
      <c r="F2398" s="1" t="s">
        <v>1592</v>
      </c>
      <c r="G2398" s="6">
        <v>1</v>
      </c>
      <c r="H2398" s="7">
        <v>1</v>
      </c>
      <c r="I2398" s="7">
        <v>1</v>
      </c>
    </row>
    <row r="2399" spans="1:9">
      <c r="A2399" s="1" t="s">
        <v>4</v>
      </c>
      <c r="B2399" s="1"/>
      <c r="C2399" s="1">
        <v>758468</v>
      </c>
      <c r="D2399" s="1">
        <v>758489</v>
      </c>
      <c r="E2399" s="1">
        <v>2043256</v>
      </c>
      <c r="F2399" s="1" t="s">
        <v>206</v>
      </c>
      <c r="G2399" s="4" t="s">
        <v>1901</v>
      </c>
      <c r="H2399" s="5" t="s">
        <v>1901</v>
      </c>
      <c r="I2399" s="5" t="s">
        <v>1901</v>
      </c>
    </row>
    <row r="2400" spans="1:9" ht="60">
      <c r="A2400" s="1" t="s">
        <v>0</v>
      </c>
      <c r="B2400" s="1"/>
      <c r="C2400" s="1">
        <v>758468</v>
      </c>
      <c r="D2400" s="1">
        <v>758489</v>
      </c>
      <c r="E2400" s="1">
        <v>2039393</v>
      </c>
      <c r="F2400" s="1" t="s">
        <v>1593</v>
      </c>
      <c r="G2400" s="6">
        <v>1</v>
      </c>
      <c r="H2400" s="7">
        <v>1</v>
      </c>
      <c r="I2400" s="7">
        <v>1</v>
      </c>
    </row>
    <row r="2401" spans="1:10" ht="30">
      <c r="A2401" s="1" t="s">
        <v>0</v>
      </c>
      <c r="B2401" s="1"/>
      <c r="C2401" s="1">
        <v>758937</v>
      </c>
      <c r="D2401" s="1">
        <v>758977</v>
      </c>
      <c r="E2401" s="1">
        <v>2039398</v>
      </c>
      <c r="F2401" s="1" t="s">
        <v>1594</v>
      </c>
      <c r="G2401" s="3">
        <v>0</v>
      </c>
      <c r="H2401" s="2">
        <v>1</v>
      </c>
      <c r="I2401" s="2" t="s">
        <v>1978</v>
      </c>
      <c r="J2401" t="s">
        <v>2207</v>
      </c>
    </row>
    <row r="2402" spans="1:10">
      <c r="A2402" s="1" t="s">
        <v>4</v>
      </c>
      <c r="B2402" s="1"/>
      <c r="C2402" s="1">
        <v>759196</v>
      </c>
      <c r="D2402" s="1">
        <v>759211</v>
      </c>
      <c r="E2402" s="1">
        <v>2042741</v>
      </c>
      <c r="F2402" s="1" t="s">
        <v>367</v>
      </c>
      <c r="G2402" s="4" t="s">
        <v>1901</v>
      </c>
      <c r="H2402" s="5" t="s">
        <v>1901</v>
      </c>
      <c r="I2402" s="5" t="s">
        <v>2210</v>
      </c>
    </row>
    <row r="2403" spans="1:10" ht="30">
      <c r="A2403" s="1" t="s">
        <v>0</v>
      </c>
      <c r="B2403" s="1"/>
      <c r="C2403" s="1">
        <v>759196</v>
      </c>
      <c r="D2403" s="1">
        <v>759211</v>
      </c>
      <c r="E2403" s="1">
        <v>2039403</v>
      </c>
      <c r="F2403" s="1" t="s">
        <v>1595</v>
      </c>
      <c r="G2403" s="6">
        <v>1</v>
      </c>
      <c r="H2403" s="7">
        <v>1</v>
      </c>
      <c r="I2403" s="7">
        <v>1</v>
      </c>
    </row>
    <row r="2404" spans="1:10">
      <c r="A2404" s="1" t="s">
        <v>4</v>
      </c>
      <c r="B2404" s="1"/>
      <c r="C2404" s="1">
        <v>759360</v>
      </c>
      <c r="D2404" s="1">
        <v>759375</v>
      </c>
      <c r="E2404" s="1">
        <v>2042742</v>
      </c>
      <c r="F2404" s="1" t="s">
        <v>237</v>
      </c>
      <c r="G2404" s="3" t="s">
        <v>1901</v>
      </c>
      <c r="H2404" s="2" t="s">
        <v>1901</v>
      </c>
      <c r="I2404" s="2" t="s">
        <v>1901</v>
      </c>
    </row>
    <row r="2405" spans="1:10" ht="30">
      <c r="A2405" s="1" t="s">
        <v>0</v>
      </c>
      <c r="B2405" s="1"/>
      <c r="C2405" s="1">
        <v>759360</v>
      </c>
      <c r="D2405" s="1">
        <v>759375</v>
      </c>
      <c r="E2405" s="1">
        <v>2039407</v>
      </c>
      <c r="F2405" s="1" t="s">
        <v>1596</v>
      </c>
      <c r="G2405" s="3">
        <v>1</v>
      </c>
      <c r="H2405" s="2">
        <v>1</v>
      </c>
      <c r="I2405" s="2">
        <v>1</v>
      </c>
    </row>
    <row r="2406" spans="1:10">
      <c r="A2406" s="1" t="s">
        <v>4</v>
      </c>
      <c r="B2406" s="1"/>
      <c r="C2406" s="1">
        <v>759416</v>
      </c>
      <c r="D2406" s="1">
        <v>759433</v>
      </c>
      <c r="E2406" s="1">
        <v>2043257</v>
      </c>
      <c r="F2406" s="1" t="s">
        <v>312</v>
      </c>
      <c r="G2406" s="3" t="s">
        <v>1901</v>
      </c>
      <c r="H2406" s="2" t="s">
        <v>1901</v>
      </c>
      <c r="I2406" s="2" t="s">
        <v>1901</v>
      </c>
    </row>
    <row r="2407" spans="1:10" ht="30">
      <c r="A2407" s="1" t="s">
        <v>0</v>
      </c>
      <c r="B2407" s="1"/>
      <c r="C2407" s="1">
        <v>759416</v>
      </c>
      <c r="D2407" s="1">
        <v>759433</v>
      </c>
      <c r="E2407" s="1">
        <v>2039412</v>
      </c>
      <c r="F2407" s="1" t="s">
        <v>1597</v>
      </c>
      <c r="G2407" s="3">
        <v>1</v>
      </c>
      <c r="H2407" s="2">
        <v>1</v>
      </c>
      <c r="I2407" s="2">
        <v>1</v>
      </c>
    </row>
    <row r="2408" spans="1:10">
      <c r="A2408" s="1" t="s">
        <v>4</v>
      </c>
      <c r="B2408" s="1"/>
      <c r="C2408" s="1">
        <v>759923</v>
      </c>
      <c r="D2408" s="1">
        <v>759938</v>
      </c>
      <c r="E2408" s="1">
        <v>2042743</v>
      </c>
      <c r="F2408" s="1" t="s">
        <v>237</v>
      </c>
      <c r="G2408" s="3" t="s">
        <v>1901</v>
      </c>
      <c r="H2408" s="2" t="s">
        <v>1901</v>
      </c>
      <c r="I2408" s="2" t="s">
        <v>1901</v>
      </c>
    </row>
    <row r="2409" spans="1:10" ht="30">
      <c r="A2409" s="1" t="s">
        <v>0</v>
      </c>
      <c r="B2409" s="1"/>
      <c r="C2409" s="1">
        <v>759923</v>
      </c>
      <c r="D2409" s="1">
        <v>759938</v>
      </c>
      <c r="E2409" s="1">
        <v>2039417</v>
      </c>
      <c r="F2409" s="1" t="s">
        <v>1598</v>
      </c>
      <c r="G2409" s="3">
        <v>1</v>
      </c>
      <c r="H2409" s="2">
        <v>1</v>
      </c>
      <c r="I2409" s="2">
        <v>1</v>
      </c>
    </row>
    <row r="2410" spans="1:10">
      <c r="A2410" s="1" t="s">
        <v>4</v>
      </c>
      <c r="B2410" s="1"/>
      <c r="C2410" s="1">
        <v>762748</v>
      </c>
      <c r="D2410" s="1">
        <v>762766</v>
      </c>
      <c r="E2410" s="1">
        <v>2043258</v>
      </c>
      <c r="F2410" s="1" t="s">
        <v>1600</v>
      </c>
      <c r="G2410" s="3" t="s">
        <v>1901</v>
      </c>
      <c r="H2410" s="2" t="s">
        <v>1901</v>
      </c>
      <c r="I2410" s="2" t="s">
        <v>1901</v>
      </c>
    </row>
    <row r="2411" spans="1:10" ht="75">
      <c r="A2411" s="1" t="s">
        <v>0</v>
      </c>
      <c r="B2411" s="1"/>
      <c r="C2411" s="1">
        <v>762748</v>
      </c>
      <c r="D2411" s="1">
        <v>762766</v>
      </c>
      <c r="E2411" s="1">
        <v>2039422</v>
      </c>
      <c r="F2411" s="1" t="s">
        <v>1599</v>
      </c>
      <c r="G2411" s="3">
        <v>1</v>
      </c>
      <c r="H2411" s="2">
        <v>1</v>
      </c>
      <c r="I2411" s="2">
        <v>1</v>
      </c>
    </row>
    <row r="2412" spans="1:10">
      <c r="A2412" s="1" t="s">
        <v>4</v>
      </c>
      <c r="B2412" s="1"/>
      <c r="C2412" s="1">
        <v>763539</v>
      </c>
      <c r="D2412" s="1">
        <v>763553</v>
      </c>
      <c r="E2412" s="1">
        <v>2043259</v>
      </c>
      <c r="F2412" s="1" t="s">
        <v>336</v>
      </c>
      <c r="G2412" s="3" t="s">
        <v>1901</v>
      </c>
      <c r="H2412" s="2" t="s">
        <v>1901</v>
      </c>
      <c r="I2412" s="2" t="s">
        <v>1901</v>
      </c>
    </row>
    <row r="2413" spans="1:10" ht="30">
      <c r="A2413" s="1" t="s">
        <v>0</v>
      </c>
      <c r="B2413" s="1"/>
      <c r="C2413" s="1">
        <v>763539</v>
      </c>
      <c r="D2413" s="1">
        <v>763553</v>
      </c>
      <c r="E2413" s="1">
        <v>2039426</v>
      </c>
      <c r="F2413" s="1" t="s">
        <v>1601</v>
      </c>
      <c r="G2413" s="3">
        <v>1</v>
      </c>
      <c r="H2413" s="2">
        <v>1</v>
      </c>
      <c r="I2413" s="2">
        <v>1</v>
      </c>
    </row>
    <row r="2414" spans="1:10">
      <c r="A2414" s="1" t="s">
        <v>4</v>
      </c>
      <c r="B2414" s="1"/>
      <c r="C2414" s="1">
        <v>763880</v>
      </c>
      <c r="D2414" s="1">
        <v>763894</v>
      </c>
      <c r="E2414" s="1">
        <v>2043410</v>
      </c>
      <c r="F2414" s="1" t="s">
        <v>590</v>
      </c>
      <c r="G2414" s="3" t="s">
        <v>1901</v>
      </c>
      <c r="H2414" s="2" t="s">
        <v>1901</v>
      </c>
      <c r="I2414" s="2" t="s">
        <v>1901</v>
      </c>
    </row>
    <row r="2415" spans="1:10" ht="30">
      <c r="A2415" s="1" t="s">
        <v>0</v>
      </c>
      <c r="B2415" s="1"/>
      <c r="C2415" s="1">
        <v>763880</v>
      </c>
      <c r="D2415" s="1">
        <v>763894</v>
      </c>
      <c r="E2415" s="1">
        <v>2039430</v>
      </c>
      <c r="F2415" s="1" t="s">
        <v>1602</v>
      </c>
      <c r="G2415" s="3">
        <v>1</v>
      </c>
      <c r="H2415" s="2">
        <v>1</v>
      </c>
      <c r="I2415" s="2">
        <v>1</v>
      </c>
    </row>
    <row r="2416" spans="1:10">
      <c r="A2416" s="1" t="s">
        <v>4</v>
      </c>
      <c r="B2416" s="1"/>
      <c r="C2416" s="1">
        <v>764011</v>
      </c>
      <c r="D2416" s="1">
        <v>764038</v>
      </c>
      <c r="E2416" s="1">
        <v>2043411</v>
      </c>
      <c r="F2416" s="1" t="s">
        <v>590</v>
      </c>
      <c r="G2416" s="3" t="s">
        <v>1901</v>
      </c>
      <c r="H2416" s="2" t="s">
        <v>1901</v>
      </c>
      <c r="I2416" s="2" t="s">
        <v>1901</v>
      </c>
    </row>
    <row r="2417" spans="1:10" ht="30">
      <c r="A2417" s="1" t="s">
        <v>0</v>
      </c>
      <c r="B2417" s="1"/>
      <c r="C2417" s="1">
        <v>764011</v>
      </c>
      <c r="D2417" s="1">
        <v>764038</v>
      </c>
      <c r="E2417" s="1">
        <v>2039434</v>
      </c>
      <c r="F2417" s="1" t="s">
        <v>1603</v>
      </c>
      <c r="G2417" s="3">
        <v>1</v>
      </c>
      <c r="H2417" s="2">
        <v>1</v>
      </c>
      <c r="I2417" s="2">
        <v>1</v>
      </c>
    </row>
    <row r="2418" spans="1:10">
      <c r="A2418" s="1" t="s">
        <v>4</v>
      </c>
      <c r="B2418" s="1"/>
      <c r="C2418" s="1">
        <v>764608</v>
      </c>
      <c r="D2418" s="1">
        <v>764629</v>
      </c>
      <c r="E2418" s="1">
        <v>2043385</v>
      </c>
      <c r="F2418" s="1" t="s">
        <v>1096</v>
      </c>
      <c r="G2418" s="3" t="s">
        <v>1901</v>
      </c>
      <c r="H2418" s="2" t="s">
        <v>1901</v>
      </c>
      <c r="I2418" s="2" t="s">
        <v>1901</v>
      </c>
    </row>
    <row r="2419" spans="1:10" ht="30">
      <c r="A2419" s="1" t="s">
        <v>0</v>
      </c>
      <c r="B2419" s="1"/>
      <c r="C2419" s="1">
        <v>764608</v>
      </c>
      <c r="D2419" s="1">
        <v>764629</v>
      </c>
      <c r="E2419" s="1">
        <v>2039439</v>
      </c>
      <c r="F2419" s="1" t="s">
        <v>1604</v>
      </c>
      <c r="G2419" s="3">
        <v>1</v>
      </c>
      <c r="H2419" s="2">
        <v>1</v>
      </c>
      <c r="I2419" s="2">
        <v>1</v>
      </c>
    </row>
    <row r="2420" spans="1:10" ht="30">
      <c r="A2420" s="1" t="s">
        <v>0</v>
      </c>
      <c r="B2420" s="1"/>
      <c r="C2420" s="1">
        <v>765050</v>
      </c>
      <c r="D2420" s="1">
        <v>765065</v>
      </c>
      <c r="E2420" s="1">
        <v>2039444</v>
      </c>
      <c r="F2420" s="1" t="s">
        <v>1605</v>
      </c>
      <c r="G2420" s="3">
        <v>0</v>
      </c>
      <c r="H2420" s="2">
        <v>1</v>
      </c>
      <c r="I2420" s="2" t="s">
        <v>1978</v>
      </c>
      <c r="J2420" t="s">
        <v>2207</v>
      </c>
    </row>
    <row r="2421" spans="1:10">
      <c r="A2421" s="1" t="s">
        <v>4</v>
      </c>
      <c r="B2421" s="1"/>
      <c r="C2421" s="1">
        <v>765284</v>
      </c>
      <c r="D2421" s="1">
        <v>765299</v>
      </c>
      <c r="E2421" s="1">
        <v>2042744</v>
      </c>
      <c r="F2421" s="1" t="s">
        <v>367</v>
      </c>
      <c r="G2421" s="4" t="s">
        <v>1901</v>
      </c>
      <c r="H2421" s="5" t="s">
        <v>1901</v>
      </c>
      <c r="I2421" s="5" t="s">
        <v>2210</v>
      </c>
    </row>
    <row r="2422" spans="1:10" ht="30">
      <c r="A2422" s="1" t="s">
        <v>0</v>
      </c>
      <c r="B2422" s="1"/>
      <c r="C2422" s="1">
        <v>765284</v>
      </c>
      <c r="D2422" s="1">
        <v>765299</v>
      </c>
      <c r="E2422" s="1">
        <v>2039448</v>
      </c>
      <c r="F2422" s="1" t="s">
        <v>1606</v>
      </c>
      <c r="G2422" s="6">
        <v>1</v>
      </c>
      <c r="H2422" s="7">
        <v>1</v>
      </c>
      <c r="I2422" s="7">
        <v>1</v>
      </c>
      <c r="J2422" t="s">
        <v>2208</v>
      </c>
    </row>
    <row r="2423" spans="1:10">
      <c r="A2423" s="1" t="s">
        <v>4</v>
      </c>
      <c r="B2423" s="1"/>
      <c r="C2423" s="1">
        <v>766966</v>
      </c>
      <c r="D2423" s="1">
        <v>766984</v>
      </c>
      <c r="E2423" s="1">
        <v>2042745</v>
      </c>
      <c r="F2423" s="1" t="s">
        <v>76</v>
      </c>
      <c r="G2423" s="4" t="s">
        <v>1901</v>
      </c>
      <c r="H2423" s="5" t="s">
        <v>1901</v>
      </c>
      <c r="I2423" s="5" t="s">
        <v>1901</v>
      </c>
    </row>
    <row r="2424" spans="1:10" ht="30">
      <c r="A2424" s="1" t="s">
        <v>0</v>
      </c>
      <c r="B2424" s="1"/>
      <c r="C2424" s="1">
        <v>766966</v>
      </c>
      <c r="D2424" s="1">
        <v>766984</v>
      </c>
      <c r="E2424" s="1">
        <v>2039452</v>
      </c>
      <c r="F2424" s="1" t="s">
        <v>1607</v>
      </c>
      <c r="G2424" s="6">
        <v>1</v>
      </c>
      <c r="H2424" s="7">
        <v>1</v>
      </c>
      <c r="I2424" s="7" t="s">
        <v>2051</v>
      </c>
    </row>
    <row r="2425" spans="1:10">
      <c r="A2425" s="1" t="s">
        <v>4</v>
      </c>
      <c r="B2425" s="1"/>
      <c r="C2425" s="1">
        <v>767067</v>
      </c>
      <c r="D2425" s="1">
        <v>767088</v>
      </c>
      <c r="E2425" s="1">
        <v>2043556</v>
      </c>
      <c r="F2425" s="1" t="s">
        <v>8</v>
      </c>
      <c r="G2425" s="4" t="s">
        <v>1901</v>
      </c>
      <c r="H2425" s="5" t="s">
        <v>1901</v>
      </c>
      <c r="I2425" s="5" t="s">
        <v>1901</v>
      </c>
    </row>
    <row r="2426" spans="1:10" ht="30">
      <c r="A2426" s="1" t="s">
        <v>0</v>
      </c>
      <c r="B2426" s="1"/>
      <c r="C2426" s="1">
        <v>767067</v>
      </c>
      <c r="D2426" s="1">
        <v>767088</v>
      </c>
      <c r="E2426" s="1">
        <v>2039456</v>
      </c>
      <c r="F2426" s="1" t="s">
        <v>1608</v>
      </c>
      <c r="G2426" s="6">
        <v>1</v>
      </c>
      <c r="H2426" s="7">
        <v>1</v>
      </c>
      <c r="I2426" s="7">
        <v>1</v>
      </c>
    </row>
    <row r="2427" spans="1:10">
      <c r="A2427" s="1" t="s">
        <v>4</v>
      </c>
      <c r="B2427" s="1"/>
      <c r="C2427" s="1">
        <v>767507</v>
      </c>
      <c r="D2427" s="1">
        <v>767514</v>
      </c>
      <c r="E2427" s="1">
        <v>2043260</v>
      </c>
      <c r="F2427" s="1" t="s">
        <v>1586</v>
      </c>
      <c r="G2427" s="4" t="s">
        <v>1901</v>
      </c>
      <c r="H2427" s="5" t="s">
        <v>1901</v>
      </c>
      <c r="I2427" s="5" t="s">
        <v>1901</v>
      </c>
    </row>
    <row r="2428" spans="1:10" ht="30">
      <c r="A2428" s="1" t="s">
        <v>0</v>
      </c>
      <c r="B2428" s="1"/>
      <c r="C2428" s="1">
        <v>767507</v>
      </c>
      <c r="D2428" s="1">
        <v>767514</v>
      </c>
      <c r="E2428" s="1">
        <v>2039461</v>
      </c>
      <c r="F2428" s="1" t="s">
        <v>1609</v>
      </c>
      <c r="G2428" s="6">
        <v>1</v>
      </c>
      <c r="H2428" s="7">
        <v>1</v>
      </c>
      <c r="I2428" s="7">
        <v>1</v>
      </c>
    </row>
    <row r="2429" spans="1:10">
      <c r="A2429" s="1" t="s">
        <v>4</v>
      </c>
      <c r="B2429" s="1"/>
      <c r="C2429" s="1">
        <v>768162</v>
      </c>
      <c r="D2429" s="1">
        <v>768176</v>
      </c>
      <c r="E2429" s="1">
        <v>2043261</v>
      </c>
      <c r="F2429" s="1" t="s">
        <v>90</v>
      </c>
      <c r="G2429" s="4" t="s">
        <v>1901</v>
      </c>
      <c r="H2429" s="5" t="s">
        <v>1901</v>
      </c>
      <c r="I2429" s="5" t="s">
        <v>1901</v>
      </c>
    </row>
    <row r="2430" spans="1:10" ht="90">
      <c r="A2430" s="1" t="s">
        <v>0</v>
      </c>
      <c r="B2430" s="1"/>
      <c r="C2430" s="1">
        <v>768162</v>
      </c>
      <c r="D2430" s="1">
        <v>768176</v>
      </c>
      <c r="E2430" s="1">
        <v>2039466</v>
      </c>
      <c r="F2430" s="1" t="s">
        <v>1610</v>
      </c>
      <c r="G2430" s="6">
        <v>1</v>
      </c>
      <c r="H2430" s="7">
        <v>1</v>
      </c>
      <c r="I2430" s="7">
        <v>1</v>
      </c>
    </row>
    <row r="2431" spans="1:10">
      <c r="A2431" s="1" t="s">
        <v>4</v>
      </c>
      <c r="B2431" s="1"/>
      <c r="C2431" s="1">
        <v>768351</v>
      </c>
      <c r="D2431" s="1">
        <v>768396</v>
      </c>
      <c r="E2431" s="1">
        <v>2042746</v>
      </c>
      <c r="F2431" s="1" t="s">
        <v>237</v>
      </c>
      <c r="G2431" s="4" t="s">
        <v>1901</v>
      </c>
      <c r="H2431" s="5" t="s">
        <v>1901</v>
      </c>
      <c r="I2431" s="5" t="s">
        <v>1901</v>
      </c>
    </row>
    <row r="2432" spans="1:10" ht="90">
      <c r="A2432" s="1" t="s">
        <v>0</v>
      </c>
      <c r="B2432" s="1"/>
      <c r="C2432" s="1">
        <v>768351</v>
      </c>
      <c r="D2432" s="1">
        <v>768396</v>
      </c>
      <c r="E2432" s="1">
        <v>2039470</v>
      </c>
      <c r="F2432" s="1" t="s">
        <v>1611</v>
      </c>
      <c r="G2432" s="6">
        <v>1</v>
      </c>
      <c r="H2432" s="7">
        <v>1</v>
      </c>
      <c r="I2432" s="7">
        <v>1</v>
      </c>
    </row>
    <row r="2433" spans="1:10">
      <c r="A2433" s="1" t="s">
        <v>4</v>
      </c>
      <c r="B2433" s="1"/>
      <c r="C2433" s="1">
        <v>768432</v>
      </c>
      <c r="D2433" s="1">
        <v>768485</v>
      </c>
      <c r="E2433" s="1">
        <v>2042747</v>
      </c>
      <c r="F2433" s="1" t="s">
        <v>172</v>
      </c>
      <c r="G2433" s="4" t="s">
        <v>1901</v>
      </c>
      <c r="H2433" s="5" t="s">
        <v>1901</v>
      </c>
      <c r="I2433" s="5" t="s">
        <v>1901</v>
      </c>
    </row>
    <row r="2434" spans="1:10" ht="90">
      <c r="A2434" s="1" t="s">
        <v>0</v>
      </c>
      <c r="B2434" s="1"/>
      <c r="C2434" s="1">
        <v>768432</v>
      </c>
      <c r="D2434" s="1">
        <v>768485</v>
      </c>
      <c r="E2434" s="1">
        <v>2039475</v>
      </c>
      <c r="F2434" s="1" t="s">
        <v>1612</v>
      </c>
      <c r="G2434" s="6">
        <v>1</v>
      </c>
      <c r="H2434" s="7">
        <v>1</v>
      </c>
      <c r="I2434" s="7">
        <v>1</v>
      </c>
    </row>
    <row r="2435" spans="1:10">
      <c r="A2435" s="1" t="s">
        <v>4</v>
      </c>
      <c r="B2435" s="1"/>
      <c r="C2435" s="1">
        <v>768661</v>
      </c>
      <c r="D2435" s="1">
        <v>768675</v>
      </c>
      <c r="E2435" s="1">
        <v>2043262</v>
      </c>
      <c r="F2435" s="1" t="s">
        <v>336</v>
      </c>
      <c r="G2435" s="4" t="s">
        <v>1901</v>
      </c>
      <c r="H2435" s="5" t="s">
        <v>1901</v>
      </c>
      <c r="I2435" s="5" t="s">
        <v>1901</v>
      </c>
    </row>
    <row r="2436" spans="1:10" ht="90">
      <c r="A2436" s="1" t="s">
        <v>0</v>
      </c>
      <c r="B2436" s="1"/>
      <c r="C2436" s="1">
        <v>768661</v>
      </c>
      <c r="D2436" s="1">
        <v>768675</v>
      </c>
      <c r="E2436" s="1">
        <v>2039480</v>
      </c>
      <c r="F2436" s="1" t="s">
        <v>1610</v>
      </c>
      <c r="G2436" s="6">
        <v>1</v>
      </c>
      <c r="H2436" s="7">
        <v>1</v>
      </c>
      <c r="I2436" s="7">
        <v>1</v>
      </c>
    </row>
    <row r="2437" spans="1:10">
      <c r="A2437" s="1" t="s">
        <v>4</v>
      </c>
      <c r="B2437" s="1"/>
      <c r="C2437" s="1">
        <v>769094</v>
      </c>
      <c r="D2437" s="1">
        <v>769122</v>
      </c>
      <c r="E2437" s="1">
        <v>2042748</v>
      </c>
      <c r="F2437" s="1" t="s">
        <v>1614</v>
      </c>
      <c r="G2437" s="4" t="s">
        <v>1901</v>
      </c>
      <c r="H2437" s="5" t="s">
        <v>1901</v>
      </c>
      <c r="I2437" s="5" t="s">
        <v>1901</v>
      </c>
    </row>
    <row r="2438" spans="1:10" ht="60">
      <c r="A2438" s="1" t="s">
        <v>0</v>
      </c>
      <c r="B2438" s="1"/>
      <c r="C2438" s="1">
        <v>769094</v>
      </c>
      <c r="D2438" s="1">
        <v>769122</v>
      </c>
      <c r="E2438" s="1">
        <v>2039484</v>
      </c>
      <c r="F2438" s="1" t="s">
        <v>1613</v>
      </c>
      <c r="G2438" s="6">
        <v>1</v>
      </c>
      <c r="H2438" s="7">
        <v>1</v>
      </c>
      <c r="I2438" s="7">
        <v>1</v>
      </c>
    </row>
    <row r="2439" spans="1:10">
      <c r="A2439" s="1" t="s">
        <v>4</v>
      </c>
      <c r="B2439" s="1"/>
      <c r="C2439" s="1">
        <v>770146</v>
      </c>
      <c r="D2439" s="1">
        <v>770167</v>
      </c>
      <c r="E2439" s="1">
        <v>2043263</v>
      </c>
      <c r="F2439" s="1" t="s">
        <v>206</v>
      </c>
      <c r="G2439" s="4" t="s">
        <v>1901</v>
      </c>
      <c r="H2439" s="5" t="s">
        <v>1901</v>
      </c>
      <c r="I2439" s="5" t="s">
        <v>1901</v>
      </c>
    </row>
    <row r="2440" spans="1:10" ht="45">
      <c r="A2440" s="1" t="s">
        <v>0</v>
      </c>
      <c r="B2440" s="1"/>
      <c r="C2440" s="1">
        <v>770146</v>
      </c>
      <c r="D2440" s="1">
        <v>770167</v>
      </c>
      <c r="E2440" s="1">
        <v>2039489</v>
      </c>
      <c r="F2440" s="1" t="s">
        <v>1615</v>
      </c>
      <c r="G2440" s="6">
        <v>1</v>
      </c>
      <c r="H2440" s="7">
        <v>1</v>
      </c>
      <c r="I2440" s="7">
        <v>1</v>
      </c>
    </row>
    <row r="2441" spans="1:10" ht="30">
      <c r="A2441" s="1" t="s">
        <v>0</v>
      </c>
      <c r="B2441" s="1"/>
      <c r="C2441" s="1">
        <v>770443</v>
      </c>
      <c r="D2441" s="1">
        <v>770458</v>
      </c>
      <c r="E2441" s="1">
        <v>2039494</v>
      </c>
      <c r="F2441" s="1" t="s">
        <v>1616</v>
      </c>
      <c r="G2441" s="3">
        <v>0</v>
      </c>
      <c r="H2441" s="2">
        <v>1</v>
      </c>
      <c r="I2441" s="2" t="s">
        <v>1978</v>
      </c>
      <c r="J2441" t="s">
        <v>2207</v>
      </c>
    </row>
    <row r="2442" spans="1:10">
      <c r="A2442" s="1" t="s">
        <v>4</v>
      </c>
      <c r="B2442" s="1"/>
      <c r="C2442" s="1">
        <v>770677</v>
      </c>
      <c r="D2442" s="1">
        <v>770692</v>
      </c>
      <c r="E2442" s="1">
        <v>2042749</v>
      </c>
      <c r="F2442" s="1" t="s">
        <v>367</v>
      </c>
      <c r="G2442" s="4" t="s">
        <v>1901</v>
      </c>
      <c r="H2442" s="5" t="s">
        <v>1901</v>
      </c>
      <c r="I2442" s="5" t="s">
        <v>2210</v>
      </c>
    </row>
    <row r="2443" spans="1:10" ht="30">
      <c r="A2443" s="1" t="s">
        <v>0</v>
      </c>
      <c r="B2443" s="1"/>
      <c r="C2443" s="1">
        <v>770677</v>
      </c>
      <c r="D2443" s="1">
        <v>770692</v>
      </c>
      <c r="E2443" s="1">
        <v>2039498</v>
      </c>
      <c r="F2443" s="1" t="s">
        <v>1617</v>
      </c>
      <c r="G2443" s="6">
        <v>1</v>
      </c>
      <c r="H2443" s="7">
        <v>1</v>
      </c>
      <c r="I2443" s="7">
        <v>1</v>
      </c>
      <c r="J2443" t="s">
        <v>2208</v>
      </c>
    </row>
    <row r="2444" spans="1:10" ht="30">
      <c r="A2444" s="1" t="s">
        <v>0</v>
      </c>
      <c r="B2444" s="1"/>
      <c r="C2444" s="1">
        <v>772028</v>
      </c>
      <c r="D2444" s="1">
        <v>772043</v>
      </c>
      <c r="E2444" s="1">
        <v>2039502</v>
      </c>
      <c r="F2444" s="1" t="s">
        <v>1618</v>
      </c>
      <c r="G2444" s="3">
        <v>0</v>
      </c>
      <c r="H2444" s="2">
        <v>1</v>
      </c>
      <c r="I2444" s="2" t="s">
        <v>1978</v>
      </c>
      <c r="J2444" t="s">
        <v>2207</v>
      </c>
    </row>
    <row r="2445" spans="1:10">
      <c r="A2445" s="1" t="s">
        <v>4</v>
      </c>
      <c r="B2445" s="1"/>
      <c r="C2445" s="1">
        <v>772262</v>
      </c>
      <c r="D2445" s="1">
        <v>772277</v>
      </c>
      <c r="E2445" s="1">
        <v>2042750</v>
      </c>
      <c r="F2445" s="1" t="s">
        <v>367</v>
      </c>
      <c r="G2445" s="4" t="s">
        <v>1901</v>
      </c>
      <c r="H2445" s="5" t="s">
        <v>1901</v>
      </c>
      <c r="I2445" s="5" t="s">
        <v>2210</v>
      </c>
    </row>
    <row r="2446" spans="1:10" ht="30">
      <c r="A2446" s="1" t="s">
        <v>0</v>
      </c>
      <c r="B2446" s="1"/>
      <c r="C2446" s="1">
        <v>772262</v>
      </c>
      <c r="D2446" s="1">
        <v>772277</v>
      </c>
      <c r="E2446" s="1">
        <v>2039506</v>
      </c>
      <c r="F2446" s="1" t="s">
        <v>1619</v>
      </c>
      <c r="G2446" s="6">
        <v>1</v>
      </c>
      <c r="H2446" s="7">
        <v>1</v>
      </c>
      <c r="I2446" s="7">
        <v>1</v>
      </c>
      <c r="J2446" t="s">
        <v>2208</v>
      </c>
    </row>
    <row r="2447" spans="1:10">
      <c r="A2447" s="1" t="s">
        <v>4</v>
      </c>
      <c r="B2447" s="1"/>
      <c r="C2447" s="1">
        <v>772729</v>
      </c>
      <c r="D2447" s="1">
        <v>772743</v>
      </c>
      <c r="E2447" s="1">
        <v>2042751</v>
      </c>
      <c r="F2447" s="1" t="s">
        <v>2419</v>
      </c>
      <c r="G2447" s="4" t="s">
        <v>1901</v>
      </c>
      <c r="H2447" s="5" t="s">
        <v>1901</v>
      </c>
      <c r="I2447" s="5" t="s">
        <v>1901</v>
      </c>
    </row>
    <row r="2448" spans="1:10" ht="30">
      <c r="A2448" s="1" t="s">
        <v>0</v>
      </c>
      <c r="B2448" s="1"/>
      <c r="C2448" s="1">
        <v>772729</v>
      </c>
      <c r="D2448" s="1">
        <v>772743</v>
      </c>
      <c r="E2448" s="1">
        <v>2039510</v>
      </c>
      <c r="F2448" s="1" t="s">
        <v>1620</v>
      </c>
      <c r="G2448" s="6">
        <v>1</v>
      </c>
      <c r="H2448" s="7">
        <v>1</v>
      </c>
      <c r="I2448" s="7">
        <v>1</v>
      </c>
    </row>
    <row r="2449" spans="1:10">
      <c r="A2449" s="1" t="s">
        <v>4</v>
      </c>
      <c r="B2449" s="1"/>
      <c r="C2449" s="1">
        <v>773491</v>
      </c>
      <c r="D2449" s="1">
        <v>773513</v>
      </c>
      <c r="E2449" s="1">
        <v>2043264</v>
      </c>
      <c r="F2449" s="1" t="s">
        <v>233</v>
      </c>
      <c r="G2449" s="4" t="s">
        <v>1901</v>
      </c>
      <c r="H2449" s="5" t="s">
        <v>1901</v>
      </c>
      <c r="I2449" s="5" t="s">
        <v>1901</v>
      </c>
    </row>
    <row r="2450" spans="1:10" ht="30">
      <c r="A2450" s="1" t="s">
        <v>0</v>
      </c>
      <c r="B2450" s="1"/>
      <c r="C2450" s="1">
        <v>773491</v>
      </c>
      <c r="D2450" s="1">
        <v>773513</v>
      </c>
      <c r="E2450" s="1">
        <v>2039514</v>
      </c>
      <c r="F2450" s="1" t="s">
        <v>1621</v>
      </c>
      <c r="G2450" s="6">
        <v>1</v>
      </c>
      <c r="H2450" s="7">
        <v>1</v>
      </c>
      <c r="I2450" s="7">
        <v>1</v>
      </c>
    </row>
    <row r="2451" spans="1:10">
      <c r="A2451" s="1" t="s">
        <v>4</v>
      </c>
      <c r="B2451" s="1"/>
      <c r="C2451" s="1">
        <v>774097</v>
      </c>
      <c r="D2451" s="1">
        <v>774119</v>
      </c>
      <c r="E2451" s="1">
        <v>2043412</v>
      </c>
      <c r="F2451" s="1" t="s">
        <v>1623</v>
      </c>
      <c r="G2451" s="4" t="s">
        <v>1901</v>
      </c>
      <c r="H2451" s="5" t="s">
        <v>1901</v>
      </c>
      <c r="I2451" s="5" t="s">
        <v>1901</v>
      </c>
    </row>
    <row r="2452" spans="1:10">
      <c r="A2452" s="1" t="s">
        <v>0</v>
      </c>
      <c r="B2452" s="1"/>
      <c r="C2452" s="1">
        <v>774097</v>
      </c>
      <c r="D2452" s="1">
        <v>774119</v>
      </c>
      <c r="E2452" s="1">
        <v>2039519</v>
      </c>
      <c r="F2452" s="1" t="s">
        <v>1622</v>
      </c>
      <c r="G2452" s="6">
        <v>1</v>
      </c>
      <c r="H2452" s="7">
        <v>1</v>
      </c>
      <c r="I2452" s="7">
        <v>1</v>
      </c>
    </row>
    <row r="2453" spans="1:10" ht="30">
      <c r="A2453" s="1" t="s">
        <v>0</v>
      </c>
      <c r="B2453" s="1"/>
      <c r="C2453" s="1">
        <v>774222</v>
      </c>
      <c r="D2453" s="1">
        <v>774237</v>
      </c>
      <c r="E2453" s="1">
        <v>2039524</v>
      </c>
      <c r="F2453" s="1" t="s">
        <v>1624</v>
      </c>
      <c r="G2453" s="3">
        <v>0</v>
      </c>
      <c r="H2453" s="2">
        <v>1</v>
      </c>
      <c r="I2453" s="2" t="s">
        <v>1978</v>
      </c>
      <c r="J2453" t="s">
        <v>2207</v>
      </c>
    </row>
    <row r="2454" spans="1:10">
      <c r="A2454" s="1" t="s">
        <v>4</v>
      </c>
      <c r="B2454" s="1"/>
      <c r="C2454" s="1">
        <v>774456</v>
      </c>
      <c r="D2454" s="1">
        <v>774471</v>
      </c>
      <c r="E2454" s="1">
        <v>2042752</v>
      </c>
      <c r="F2454" s="1" t="s">
        <v>367</v>
      </c>
      <c r="G2454" s="3" t="s">
        <v>1901</v>
      </c>
      <c r="H2454" s="2" t="s">
        <v>1901</v>
      </c>
      <c r="I2454" s="2" t="s">
        <v>2210</v>
      </c>
    </row>
    <row r="2455" spans="1:10" ht="30">
      <c r="A2455" s="1" t="s">
        <v>0</v>
      </c>
      <c r="B2455" s="1"/>
      <c r="C2455" s="1">
        <v>774456</v>
      </c>
      <c r="D2455" s="1">
        <v>774471</v>
      </c>
      <c r="E2455" s="1">
        <v>2039528</v>
      </c>
      <c r="F2455" s="1" t="s">
        <v>1625</v>
      </c>
      <c r="G2455" s="3">
        <v>1</v>
      </c>
      <c r="H2455" s="2">
        <v>1</v>
      </c>
      <c r="I2455" s="2">
        <v>1</v>
      </c>
      <c r="J2455" t="s">
        <v>2208</v>
      </c>
    </row>
    <row r="2456" spans="1:10" ht="60">
      <c r="A2456" s="1" t="s">
        <v>0</v>
      </c>
      <c r="B2456" s="1"/>
      <c r="C2456" s="1">
        <v>774676</v>
      </c>
      <c r="D2456" s="1">
        <v>774686</v>
      </c>
      <c r="E2456" s="1">
        <v>2039532</v>
      </c>
      <c r="F2456" s="1" t="s">
        <v>1626</v>
      </c>
      <c r="G2456" s="3">
        <v>0</v>
      </c>
      <c r="H2456" s="2">
        <v>1</v>
      </c>
      <c r="I2456" s="2" t="s">
        <v>1909</v>
      </c>
      <c r="J2456" t="s">
        <v>2211</v>
      </c>
    </row>
    <row r="2457" spans="1:10">
      <c r="A2457" s="1" t="s">
        <v>4</v>
      </c>
      <c r="B2457" s="1"/>
      <c r="C2457" s="1">
        <v>774868</v>
      </c>
      <c r="D2457" s="1">
        <v>774880</v>
      </c>
      <c r="E2457" s="1">
        <v>2042753</v>
      </c>
      <c r="F2457" s="1" t="s">
        <v>912</v>
      </c>
      <c r="G2457" s="4" t="s">
        <v>1901</v>
      </c>
      <c r="H2457" s="5" t="s">
        <v>1901</v>
      </c>
      <c r="I2457" s="5" t="s">
        <v>1901</v>
      </c>
    </row>
    <row r="2458" spans="1:10" ht="60">
      <c r="A2458" s="1" t="s">
        <v>0</v>
      </c>
      <c r="B2458" s="1"/>
      <c r="C2458" s="1">
        <v>774868</v>
      </c>
      <c r="D2458" s="1">
        <v>774880</v>
      </c>
      <c r="E2458" s="1">
        <v>2039536</v>
      </c>
      <c r="F2458" s="1" t="s">
        <v>1627</v>
      </c>
      <c r="G2458" s="6">
        <v>1</v>
      </c>
      <c r="H2458" s="7">
        <v>1</v>
      </c>
      <c r="I2458" s="7">
        <v>1</v>
      </c>
    </row>
    <row r="2459" spans="1:10">
      <c r="A2459" s="1" t="s">
        <v>4</v>
      </c>
      <c r="B2459" s="1"/>
      <c r="C2459" s="1">
        <v>774982</v>
      </c>
      <c r="D2459" s="1">
        <v>774991</v>
      </c>
      <c r="E2459" s="1">
        <v>2042754</v>
      </c>
      <c r="F2459" s="1" t="s">
        <v>76</v>
      </c>
      <c r="G2459" s="4" t="s">
        <v>1901</v>
      </c>
      <c r="H2459" s="5" t="s">
        <v>1901</v>
      </c>
      <c r="I2459" s="5" t="s">
        <v>1901</v>
      </c>
    </row>
    <row r="2460" spans="1:10" ht="60">
      <c r="A2460" s="1" t="s">
        <v>0</v>
      </c>
      <c r="B2460" s="1"/>
      <c r="C2460" s="1">
        <v>774982</v>
      </c>
      <c r="D2460" s="1">
        <v>774991</v>
      </c>
      <c r="E2460" s="1">
        <v>2039540</v>
      </c>
      <c r="F2460" s="1" t="s">
        <v>1628</v>
      </c>
      <c r="G2460" s="6">
        <v>1</v>
      </c>
      <c r="H2460" s="7">
        <v>1</v>
      </c>
      <c r="I2460" s="7">
        <v>1</v>
      </c>
    </row>
    <row r="2461" spans="1:10">
      <c r="A2461" s="1" t="s">
        <v>4</v>
      </c>
      <c r="B2461" s="1"/>
      <c r="C2461" s="1">
        <v>775212</v>
      </c>
      <c r="D2461" s="1">
        <v>775222</v>
      </c>
      <c r="E2461" s="1">
        <v>2043265</v>
      </c>
      <c r="F2461" s="1" t="s">
        <v>191</v>
      </c>
      <c r="G2461" s="4" t="s">
        <v>1901</v>
      </c>
      <c r="H2461" s="5" t="s">
        <v>1901</v>
      </c>
      <c r="I2461" s="5" t="s">
        <v>1901</v>
      </c>
    </row>
    <row r="2462" spans="1:10" ht="30">
      <c r="A2462" s="1" t="s">
        <v>0</v>
      </c>
      <c r="B2462" s="1"/>
      <c r="C2462" s="1">
        <v>775212</v>
      </c>
      <c r="D2462" s="1">
        <v>775222</v>
      </c>
      <c r="E2462" s="1">
        <v>2039544</v>
      </c>
      <c r="F2462" s="1" t="s">
        <v>1629</v>
      </c>
      <c r="G2462" s="6">
        <v>1</v>
      </c>
      <c r="H2462" s="7">
        <v>1</v>
      </c>
      <c r="I2462" s="7">
        <v>1</v>
      </c>
    </row>
    <row r="2463" spans="1:10" ht="45">
      <c r="A2463" s="1" t="s">
        <v>0</v>
      </c>
      <c r="B2463" s="1"/>
      <c r="C2463" s="1">
        <v>775255</v>
      </c>
      <c r="D2463" s="1">
        <v>775267</v>
      </c>
      <c r="E2463" s="1">
        <v>2039548</v>
      </c>
      <c r="F2463" s="1" t="s">
        <v>1630</v>
      </c>
      <c r="G2463" s="3">
        <v>0</v>
      </c>
      <c r="H2463" s="2">
        <v>1</v>
      </c>
      <c r="I2463" s="2" t="s">
        <v>1920</v>
      </c>
      <c r="J2463" t="s">
        <v>2029</v>
      </c>
    </row>
    <row r="2464" spans="1:10">
      <c r="A2464" s="1" t="s">
        <v>4</v>
      </c>
      <c r="B2464" s="1"/>
      <c r="C2464" s="1">
        <v>775316</v>
      </c>
      <c r="D2464" s="1">
        <v>775341</v>
      </c>
      <c r="E2464" s="1">
        <v>2042755</v>
      </c>
      <c r="F2464" s="1" t="s">
        <v>21</v>
      </c>
      <c r="G2464" s="4" t="s">
        <v>1901</v>
      </c>
      <c r="H2464" s="5" t="s">
        <v>1901</v>
      </c>
      <c r="I2464" s="5" t="s">
        <v>1901</v>
      </c>
    </row>
    <row r="2465" spans="1:10" ht="30">
      <c r="A2465" s="1" t="s">
        <v>0</v>
      </c>
      <c r="B2465" s="1"/>
      <c r="C2465" s="1">
        <v>775316</v>
      </c>
      <c r="D2465" s="1">
        <v>775341</v>
      </c>
      <c r="E2465" s="1">
        <v>2039552</v>
      </c>
      <c r="F2465" s="1" t="s">
        <v>1631</v>
      </c>
      <c r="G2465" s="6">
        <v>1</v>
      </c>
      <c r="H2465" s="7">
        <v>1</v>
      </c>
      <c r="I2465" s="7">
        <v>1</v>
      </c>
    </row>
    <row r="2466" spans="1:10">
      <c r="A2466" s="1" t="s">
        <v>4</v>
      </c>
      <c r="B2466" s="1"/>
      <c r="C2466" s="1">
        <v>775427</v>
      </c>
      <c r="D2466" s="1">
        <v>775477</v>
      </c>
      <c r="E2466" s="1">
        <v>2043438</v>
      </c>
      <c r="F2466" s="1" t="s">
        <v>1633</v>
      </c>
      <c r="G2466" s="3" t="s">
        <v>1901</v>
      </c>
      <c r="H2466" s="2" t="s">
        <v>1901</v>
      </c>
      <c r="I2466" s="2" t="s">
        <v>1901</v>
      </c>
    </row>
    <row r="2467" spans="1:10" ht="30">
      <c r="A2467" s="1" t="s">
        <v>0</v>
      </c>
      <c r="B2467" s="1"/>
      <c r="C2467" s="1">
        <v>775427</v>
      </c>
      <c r="D2467" s="1">
        <v>775477</v>
      </c>
      <c r="E2467" s="1">
        <v>2039557</v>
      </c>
      <c r="F2467" s="1" t="s">
        <v>1632</v>
      </c>
      <c r="G2467" s="3">
        <v>1</v>
      </c>
      <c r="H2467" s="2">
        <v>1</v>
      </c>
      <c r="I2467" s="2">
        <v>1</v>
      </c>
    </row>
    <row r="2468" spans="1:10" ht="60">
      <c r="A2468" s="1" t="s">
        <v>0</v>
      </c>
      <c r="B2468" s="1"/>
      <c r="C2468" s="1">
        <v>775523</v>
      </c>
      <c r="D2468" s="1">
        <v>775543</v>
      </c>
      <c r="E2468" s="1">
        <v>2039562</v>
      </c>
      <c r="F2468" s="1" t="s">
        <v>1634</v>
      </c>
      <c r="G2468" s="3">
        <v>0</v>
      </c>
      <c r="H2468" s="2">
        <v>0</v>
      </c>
      <c r="I2468" s="2" t="s">
        <v>1975</v>
      </c>
    </row>
    <row r="2469" spans="1:10">
      <c r="A2469" s="1" t="s">
        <v>4</v>
      </c>
      <c r="B2469" s="1"/>
      <c r="C2469" s="1">
        <v>775549</v>
      </c>
      <c r="D2469" s="1">
        <v>775594</v>
      </c>
      <c r="E2469" s="1">
        <v>2043439</v>
      </c>
      <c r="F2469" s="1" t="s">
        <v>1633</v>
      </c>
      <c r="G2469" s="4" t="s">
        <v>1901</v>
      </c>
      <c r="H2469" s="5" t="s">
        <v>1901</v>
      </c>
      <c r="I2469" s="5" t="s">
        <v>1901</v>
      </c>
    </row>
    <row r="2470" spans="1:10" ht="60">
      <c r="A2470" s="1" t="s">
        <v>0</v>
      </c>
      <c r="B2470" s="1"/>
      <c r="C2470" s="1">
        <v>775549</v>
      </c>
      <c r="D2470" s="1">
        <v>775594</v>
      </c>
      <c r="E2470" s="1">
        <v>2039567</v>
      </c>
      <c r="F2470" s="1" t="s">
        <v>1635</v>
      </c>
      <c r="G2470" s="10">
        <v>1</v>
      </c>
      <c r="H2470" s="11">
        <v>1</v>
      </c>
      <c r="I2470" s="11">
        <v>1</v>
      </c>
    </row>
    <row r="2471" spans="1:10">
      <c r="A2471" s="1" t="s">
        <v>4</v>
      </c>
      <c r="B2471" s="1"/>
      <c r="C2471" s="1">
        <v>776325</v>
      </c>
      <c r="D2471" s="1">
        <v>776337</v>
      </c>
      <c r="E2471" s="1">
        <v>2042756</v>
      </c>
      <c r="F2471" s="1" t="s">
        <v>1637</v>
      </c>
      <c r="G2471" s="4" t="s">
        <v>1901</v>
      </c>
      <c r="H2471" s="5" t="s">
        <v>1901</v>
      </c>
      <c r="I2471" s="5" t="s">
        <v>1901</v>
      </c>
    </row>
    <row r="2472" spans="1:10" ht="45">
      <c r="A2472" s="1" t="s">
        <v>0</v>
      </c>
      <c r="B2472" s="1"/>
      <c r="C2472" s="1">
        <v>776325</v>
      </c>
      <c r="D2472" s="1">
        <v>776337</v>
      </c>
      <c r="E2472" s="1">
        <v>2039572</v>
      </c>
      <c r="F2472" s="1" t="s">
        <v>1636</v>
      </c>
      <c r="G2472" s="10">
        <v>1</v>
      </c>
      <c r="H2472" s="11">
        <v>1</v>
      </c>
      <c r="I2472" s="11">
        <v>1</v>
      </c>
    </row>
    <row r="2473" spans="1:10">
      <c r="A2473" s="1" t="s">
        <v>4</v>
      </c>
      <c r="B2473" s="1"/>
      <c r="C2473" s="1">
        <v>776861</v>
      </c>
      <c r="D2473" s="1">
        <v>776886</v>
      </c>
      <c r="E2473" s="1">
        <v>2043266</v>
      </c>
      <c r="F2473" s="1" t="s">
        <v>191</v>
      </c>
      <c r="G2473" s="4" t="s">
        <v>1901</v>
      </c>
      <c r="H2473" s="5" t="s">
        <v>1901</v>
      </c>
      <c r="I2473" s="5" t="s">
        <v>1901</v>
      </c>
    </row>
    <row r="2474" spans="1:10" ht="30">
      <c r="A2474" s="1" t="s">
        <v>0</v>
      </c>
      <c r="B2474" s="1"/>
      <c r="C2474" s="1">
        <v>776861</v>
      </c>
      <c r="D2474" s="1">
        <v>776886</v>
      </c>
      <c r="E2474" s="1">
        <v>2039576</v>
      </c>
      <c r="F2474" s="1" t="s">
        <v>1638</v>
      </c>
      <c r="G2474" s="10">
        <v>1</v>
      </c>
      <c r="H2474" s="11">
        <v>1</v>
      </c>
      <c r="I2474" s="11">
        <v>1</v>
      </c>
    </row>
    <row r="2475" spans="1:10" ht="45">
      <c r="A2475" s="1" t="s">
        <v>0</v>
      </c>
      <c r="B2475" s="1"/>
      <c r="C2475" s="1">
        <v>777114</v>
      </c>
      <c r="D2475" s="1">
        <v>777128</v>
      </c>
      <c r="E2475" s="1">
        <v>2039581</v>
      </c>
      <c r="F2475" s="1" t="s">
        <v>1639</v>
      </c>
      <c r="G2475" s="3">
        <v>0</v>
      </c>
      <c r="H2475" s="2">
        <v>0</v>
      </c>
      <c r="I2475" s="2" t="s">
        <v>1975</v>
      </c>
    </row>
    <row r="2476" spans="1:10">
      <c r="A2476" s="1" t="s">
        <v>4</v>
      </c>
      <c r="B2476" s="1"/>
      <c r="C2476" s="1">
        <v>777134</v>
      </c>
      <c r="D2476" s="1">
        <v>777179</v>
      </c>
      <c r="E2476" s="1">
        <v>2043440</v>
      </c>
      <c r="F2476" s="1" t="s">
        <v>1633</v>
      </c>
      <c r="G2476" s="3" t="s">
        <v>1901</v>
      </c>
      <c r="H2476" s="2" t="s">
        <v>1901</v>
      </c>
      <c r="I2476" s="2" t="s">
        <v>1901</v>
      </c>
    </row>
    <row r="2477" spans="1:10" ht="60">
      <c r="A2477" s="1" t="s">
        <v>0</v>
      </c>
      <c r="B2477" s="1"/>
      <c r="C2477" s="1">
        <v>777134</v>
      </c>
      <c r="D2477" s="1">
        <v>777179</v>
      </c>
      <c r="E2477" s="1">
        <v>2039586</v>
      </c>
      <c r="F2477" s="1" t="s">
        <v>1640</v>
      </c>
      <c r="G2477" s="3">
        <v>1</v>
      </c>
      <c r="H2477" s="2">
        <v>1</v>
      </c>
      <c r="I2477" s="2">
        <v>1</v>
      </c>
    </row>
    <row r="2478" spans="1:10" ht="30">
      <c r="A2478" s="1" t="s">
        <v>0</v>
      </c>
      <c r="B2478" s="1"/>
      <c r="C2478" s="1">
        <v>777855</v>
      </c>
      <c r="D2478" s="1">
        <v>777867</v>
      </c>
      <c r="E2478" s="1">
        <v>2039591</v>
      </c>
      <c r="F2478" s="1" t="s">
        <v>1641</v>
      </c>
      <c r="G2478" s="3">
        <v>0</v>
      </c>
      <c r="H2478" s="2">
        <v>0</v>
      </c>
      <c r="I2478" s="2" t="s">
        <v>1894</v>
      </c>
    </row>
    <row r="2479" spans="1:10" ht="30">
      <c r="A2479" s="1" t="s">
        <v>0</v>
      </c>
      <c r="B2479" s="1"/>
      <c r="C2479" s="1">
        <v>778078</v>
      </c>
      <c r="D2479" s="1">
        <v>778090</v>
      </c>
      <c r="E2479" s="1">
        <v>2039595</v>
      </c>
      <c r="F2479" s="1" t="s">
        <v>1642</v>
      </c>
      <c r="G2479" s="3">
        <v>0</v>
      </c>
      <c r="H2479" s="2">
        <v>1</v>
      </c>
      <c r="I2479" s="2" t="s">
        <v>1920</v>
      </c>
      <c r="J2479" t="s">
        <v>2095</v>
      </c>
    </row>
    <row r="2480" spans="1:10" ht="30">
      <c r="A2480" s="1" t="s">
        <v>0</v>
      </c>
      <c r="B2480" s="1"/>
      <c r="C2480" s="1">
        <v>778159</v>
      </c>
      <c r="D2480" s="1">
        <v>778167</v>
      </c>
      <c r="E2480" s="1">
        <v>2039599</v>
      </c>
      <c r="F2480" s="1" t="s">
        <v>1643</v>
      </c>
      <c r="G2480" s="3">
        <v>0</v>
      </c>
      <c r="H2480" s="2">
        <v>0</v>
      </c>
      <c r="I2480" s="2" t="s">
        <v>1894</v>
      </c>
      <c r="J2480" t="s">
        <v>2132</v>
      </c>
    </row>
    <row r="2481" spans="1:10" ht="30">
      <c r="A2481" s="1" t="s">
        <v>0</v>
      </c>
      <c r="B2481" s="1"/>
      <c r="C2481" s="1">
        <v>778198</v>
      </c>
      <c r="D2481" s="1">
        <v>778210</v>
      </c>
      <c r="E2481" s="1">
        <v>2039604</v>
      </c>
      <c r="F2481" s="1" t="s">
        <v>1644</v>
      </c>
      <c r="G2481" s="3">
        <v>0</v>
      </c>
      <c r="H2481" s="2">
        <v>0</v>
      </c>
      <c r="I2481" s="2" t="s">
        <v>2203</v>
      </c>
    </row>
    <row r="2482" spans="1:10" ht="30">
      <c r="A2482" s="1" t="s">
        <v>0</v>
      </c>
      <c r="B2482" s="1"/>
      <c r="C2482" s="1">
        <v>778227</v>
      </c>
      <c r="D2482" s="1">
        <v>778235</v>
      </c>
      <c r="E2482" s="1">
        <v>2039608</v>
      </c>
      <c r="F2482" s="1" t="s">
        <v>1645</v>
      </c>
      <c r="G2482" s="3">
        <v>0</v>
      </c>
      <c r="H2482" s="2">
        <v>0</v>
      </c>
      <c r="I2482" s="2" t="s">
        <v>2203</v>
      </c>
    </row>
    <row r="2483" spans="1:10" ht="45">
      <c r="A2483" s="1" t="s">
        <v>0</v>
      </c>
      <c r="B2483" s="1"/>
      <c r="C2483" s="1">
        <v>778342</v>
      </c>
      <c r="D2483" s="1">
        <v>778368</v>
      </c>
      <c r="E2483" s="1">
        <v>2039613</v>
      </c>
      <c r="F2483" s="1" t="s">
        <v>1646</v>
      </c>
      <c r="G2483" s="3">
        <v>0</v>
      </c>
      <c r="H2483" s="2">
        <v>0</v>
      </c>
      <c r="I2483" s="2" t="s">
        <v>2212</v>
      </c>
    </row>
    <row r="2484" spans="1:10" ht="30">
      <c r="A2484" s="1" t="s">
        <v>0</v>
      </c>
      <c r="B2484" s="1"/>
      <c r="C2484" s="1">
        <v>778585</v>
      </c>
      <c r="D2484" s="1">
        <v>778594</v>
      </c>
      <c r="E2484" s="1">
        <v>2039618</v>
      </c>
      <c r="F2484" s="1" t="s">
        <v>1647</v>
      </c>
      <c r="G2484" s="3">
        <v>1</v>
      </c>
      <c r="H2484" s="2">
        <v>1</v>
      </c>
      <c r="I2484" s="2">
        <v>1</v>
      </c>
      <c r="J2484" t="s">
        <v>2220</v>
      </c>
    </row>
    <row r="2485" spans="1:10" ht="30">
      <c r="A2485" s="1" t="s">
        <v>0</v>
      </c>
      <c r="B2485" s="1"/>
      <c r="C2485" s="1">
        <v>778602</v>
      </c>
      <c r="D2485" s="1">
        <v>778606</v>
      </c>
      <c r="E2485" s="1">
        <v>2039622</v>
      </c>
      <c r="F2485" s="1" t="s">
        <v>1648</v>
      </c>
      <c r="G2485" s="3">
        <v>0</v>
      </c>
      <c r="H2485" s="2">
        <v>0</v>
      </c>
      <c r="I2485" s="2" t="s">
        <v>1975</v>
      </c>
    </row>
    <row r="2486" spans="1:10" ht="30">
      <c r="A2486" s="1" t="s">
        <v>0</v>
      </c>
      <c r="B2486" s="1"/>
      <c r="C2486" s="1">
        <v>778619</v>
      </c>
      <c r="D2486" s="1">
        <v>778645</v>
      </c>
      <c r="E2486" s="1">
        <v>2039627</v>
      </c>
      <c r="F2486" s="1" t="s">
        <v>1649</v>
      </c>
      <c r="G2486" s="3">
        <v>0</v>
      </c>
      <c r="H2486" s="2">
        <v>1</v>
      </c>
      <c r="I2486" s="2" t="s">
        <v>2213</v>
      </c>
      <c r="J2486" t="s">
        <v>2214</v>
      </c>
    </row>
    <row r="2487" spans="1:10" ht="30">
      <c r="A2487" s="1" t="s">
        <v>0</v>
      </c>
      <c r="B2487" s="1"/>
      <c r="C2487" s="1">
        <v>779154</v>
      </c>
      <c r="D2487" s="1">
        <v>779169</v>
      </c>
      <c r="E2487" s="1">
        <v>2039632</v>
      </c>
      <c r="F2487" s="1" t="s">
        <v>1650</v>
      </c>
      <c r="G2487" s="3">
        <v>0</v>
      </c>
      <c r="H2487" s="2">
        <v>1</v>
      </c>
      <c r="I2487" s="2" t="s">
        <v>1909</v>
      </c>
      <c r="J2487" t="s">
        <v>2215</v>
      </c>
    </row>
    <row r="2488" spans="1:10" ht="75">
      <c r="A2488" s="1" t="s">
        <v>0</v>
      </c>
      <c r="B2488" s="1"/>
      <c r="C2488" s="1">
        <v>779182</v>
      </c>
      <c r="D2488" s="1">
        <v>779212</v>
      </c>
      <c r="E2488" s="1">
        <v>2039636</v>
      </c>
      <c r="F2488" s="1" t="s">
        <v>1651</v>
      </c>
      <c r="G2488" s="3">
        <v>0</v>
      </c>
      <c r="H2488" s="2">
        <v>0</v>
      </c>
      <c r="I2488" s="2" t="s">
        <v>1975</v>
      </c>
    </row>
    <row r="2489" spans="1:10" ht="75">
      <c r="A2489" s="1" t="s">
        <v>0</v>
      </c>
      <c r="B2489" s="1"/>
      <c r="C2489" s="1">
        <v>779355</v>
      </c>
      <c r="D2489" s="1">
        <v>779380</v>
      </c>
      <c r="E2489" s="1">
        <v>2039641</v>
      </c>
      <c r="F2489" s="1" t="s">
        <v>1652</v>
      </c>
      <c r="G2489" s="3">
        <v>0</v>
      </c>
      <c r="H2489" s="2">
        <v>1</v>
      </c>
      <c r="I2489" s="2" t="s">
        <v>2193</v>
      </c>
    </row>
    <row r="2490" spans="1:10" ht="75">
      <c r="A2490" s="1" t="s">
        <v>0</v>
      </c>
      <c r="B2490" s="1"/>
      <c r="C2490" s="1">
        <v>779384</v>
      </c>
      <c r="D2490" s="1">
        <v>779412</v>
      </c>
      <c r="E2490" s="1">
        <v>2039645</v>
      </c>
      <c r="F2490" s="1" t="s">
        <v>1653</v>
      </c>
      <c r="G2490" s="3">
        <v>0</v>
      </c>
      <c r="H2490" s="2">
        <v>0</v>
      </c>
      <c r="I2490" s="2" t="s">
        <v>1975</v>
      </c>
    </row>
    <row r="2491" spans="1:10" ht="75">
      <c r="A2491" s="1" t="s">
        <v>0</v>
      </c>
      <c r="B2491" s="1"/>
      <c r="C2491" s="1">
        <v>779576</v>
      </c>
      <c r="D2491" s="1">
        <v>779585</v>
      </c>
      <c r="E2491" s="1">
        <v>2039650</v>
      </c>
      <c r="F2491" s="1" t="s">
        <v>1654</v>
      </c>
      <c r="G2491" s="3">
        <v>1</v>
      </c>
      <c r="H2491" s="2">
        <v>1</v>
      </c>
      <c r="I2491" s="2">
        <v>1</v>
      </c>
      <c r="J2491" t="s">
        <v>2219</v>
      </c>
    </row>
    <row r="2492" spans="1:10" ht="75">
      <c r="A2492" s="1" t="s">
        <v>0</v>
      </c>
      <c r="B2492" s="1"/>
      <c r="C2492" s="1">
        <v>779702</v>
      </c>
      <c r="D2492" s="1">
        <v>779712</v>
      </c>
      <c r="E2492" s="1">
        <v>2039654</v>
      </c>
      <c r="F2492" s="1" t="s">
        <v>1655</v>
      </c>
      <c r="G2492" s="3">
        <v>0</v>
      </c>
      <c r="H2492" s="2">
        <v>0</v>
      </c>
      <c r="I2492" s="2" t="s">
        <v>2216</v>
      </c>
    </row>
    <row r="2493" spans="1:10" ht="75">
      <c r="A2493" s="1" t="s">
        <v>0</v>
      </c>
      <c r="B2493" s="1"/>
      <c r="C2493" s="1">
        <v>779801</v>
      </c>
      <c r="D2493" s="1">
        <v>779833</v>
      </c>
      <c r="E2493" s="1">
        <v>2039658</v>
      </c>
      <c r="F2493" s="1" t="s">
        <v>1656</v>
      </c>
      <c r="G2493" s="3">
        <v>1</v>
      </c>
      <c r="H2493" s="2">
        <v>1</v>
      </c>
      <c r="I2493" s="2">
        <v>1</v>
      </c>
      <c r="J2493" t="s">
        <v>2218</v>
      </c>
    </row>
    <row r="2494" spans="1:10" ht="45">
      <c r="A2494" s="1" t="s">
        <v>0</v>
      </c>
      <c r="B2494" s="1"/>
      <c r="C2494" s="1">
        <v>779845</v>
      </c>
      <c r="D2494" s="1">
        <v>779887</v>
      </c>
      <c r="E2494" s="1">
        <v>2039663</v>
      </c>
      <c r="F2494" s="1" t="s">
        <v>1657</v>
      </c>
      <c r="G2494" s="3">
        <v>0</v>
      </c>
      <c r="H2494" s="2">
        <v>0</v>
      </c>
      <c r="I2494" s="2" t="s">
        <v>1975</v>
      </c>
    </row>
    <row r="2495" spans="1:10" ht="45">
      <c r="A2495" s="1" t="s">
        <v>0</v>
      </c>
      <c r="B2495" s="1"/>
      <c r="C2495" s="1">
        <v>779956</v>
      </c>
      <c r="D2495" s="1">
        <v>779970</v>
      </c>
      <c r="E2495" s="1">
        <v>2039668</v>
      </c>
      <c r="F2495" s="1" t="s">
        <v>1658</v>
      </c>
      <c r="G2495" s="3">
        <v>0</v>
      </c>
      <c r="H2495" s="2">
        <v>1</v>
      </c>
      <c r="I2495" s="2" t="s">
        <v>1894</v>
      </c>
    </row>
    <row r="2496" spans="1:10" ht="45">
      <c r="A2496" s="1" t="s">
        <v>0</v>
      </c>
      <c r="B2496" s="1"/>
      <c r="C2496" s="1">
        <v>780006</v>
      </c>
      <c r="D2496" s="1">
        <v>780016</v>
      </c>
      <c r="E2496" s="1">
        <v>2039672</v>
      </c>
      <c r="F2496" s="1" t="s">
        <v>1659</v>
      </c>
      <c r="G2496" s="3">
        <v>1</v>
      </c>
      <c r="H2496" s="2">
        <v>1</v>
      </c>
      <c r="I2496" s="2">
        <v>1</v>
      </c>
      <c r="J2496" t="s">
        <v>2221</v>
      </c>
    </row>
    <row r="2497" spans="1:10" ht="45">
      <c r="A2497" s="1" t="s">
        <v>0</v>
      </c>
      <c r="B2497" s="1"/>
      <c r="C2497" s="1">
        <v>780138</v>
      </c>
      <c r="D2497" s="1">
        <v>780150</v>
      </c>
      <c r="E2497" s="1">
        <v>2039676</v>
      </c>
      <c r="F2497" s="1" t="s">
        <v>1660</v>
      </c>
      <c r="G2497" s="3">
        <v>0</v>
      </c>
      <c r="H2497" s="2">
        <v>1</v>
      </c>
      <c r="I2497" s="2" t="s">
        <v>2035</v>
      </c>
      <c r="J2497" t="s">
        <v>2222</v>
      </c>
    </row>
    <row r="2498" spans="1:10" ht="105">
      <c r="A2498" s="1" t="s">
        <v>0</v>
      </c>
      <c r="B2498" s="1"/>
      <c r="C2498" s="1">
        <v>780204</v>
      </c>
      <c r="D2498" s="1">
        <v>780230</v>
      </c>
      <c r="E2498" s="1">
        <v>2039680</v>
      </c>
      <c r="F2498" s="1" t="s">
        <v>1661</v>
      </c>
      <c r="G2498" s="3">
        <v>0</v>
      </c>
      <c r="H2498" s="2">
        <v>0</v>
      </c>
      <c r="I2498" s="2" t="s">
        <v>1975</v>
      </c>
    </row>
    <row r="2499" spans="1:10" ht="105">
      <c r="A2499" s="1" t="s">
        <v>0</v>
      </c>
      <c r="B2499" s="1"/>
      <c r="C2499" s="1">
        <v>780386</v>
      </c>
      <c r="D2499" s="1">
        <v>780411</v>
      </c>
      <c r="E2499" s="1">
        <v>2039685</v>
      </c>
      <c r="F2499" s="1" t="s">
        <v>1662</v>
      </c>
      <c r="G2499" s="3">
        <v>0</v>
      </c>
      <c r="H2499" s="2">
        <v>0</v>
      </c>
      <c r="I2499" s="2" t="s">
        <v>2193</v>
      </c>
    </row>
    <row r="2500" spans="1:10" ht="105">
      <c r="A2500" s="1" t="s">
        <v>0</v>
      </c>
      <c r="B2500" s="1"/>
      <c r="C2500" s="1">
        <v>780605</v>
      </c>
      <c r="D2500" s="1">
        <v>780614</v>
      </c>
      <c r="E2500" s="1">
        <v>2039689</v>
      </c>
      <c r="F2500" s="1" t="s">
        <v>1663</v>
      </c>
      <c r="G2500" s="3">
        <v>1</v>
      </c>
      <c r="H2500" s="2">
        <v>1</v>
      </c>
      <c r="I2500" s="2">
        <v>1</v>
      </c>
      <c r="J2500" t="s">
        <v>2217</v>
      </c>
    </row>
    <row r="2501" spans="1:10" ht="105">
      <c r="A2501" s="1" t="s">
        <v>0</v>
      </c>
      <c r="B2501" s="1"/>
      <c r="C2501" s="1">
        <v>780622</v>
      </c>
      <c r="D2501" s="1">
        <v>780646</v>
      </c>
      <c r="E2501" s="1">
        <v>2039693</v>
      </c>
      <c r="F2501" s="1" t="s">
        <v>1664</v>
      </c>
      <c r="G2501" s="3">
        <v>0</v>
      </c>
      <c r="H2501" s="2">
        <v>1</v>
      </c>
      <c r="I2501" s="2" t="s">
        <v>2028</v>
      </c>
    </row>
    <row r="2502" spans="1:10" ht="105">
      <c r="A2502" s="1" t="s">
        <v>0</v>
      </c>
      <c r="B2502" s="1"/>
      <c r="C2502" s="1">
        <v>780763</v>
      </c>
      <c r="D2502" s="1">
        <v>780787</v>
      </c>
      <c r="E2502" s="1">
        <v>2039698</v>
      </c>
      <c r="F2502" s="1" t="s">
        <v>1665</v>
      </c>
      <c r="G2502" s="3">
        <v>1</v>
      </c>
      <c r="H2502" s="2">
        <v>1</v>
      </c>
      <c r="I2502" s="2">
        <v>1</v>
      </c>
      <c r="J2502" t="s">
        <v>2219</v>
      </c>
    </row>
    <row r="2503" spans="1:10" ht="105">
      <c r="A2503" s="1" t="s">
        <v>0</v>
      </c>
      <c r="B2503" s="1"/>
      <c r="C2503" s="1">
        <v>780929</v>
      </c>
      <c r="D2503" s="1">
        <v>780962</v>
      </c>
      <c r="E2503" s="1">
        <v>2039703</v>
      </c>
      <c r="F2503" s="1" t="s">
        <v>1666</v>
      </c>
      <c r="G2503" s="3">
        <v>1</v>
      </c>
      <c r="H2503" s="2">
        <v>1</v>
      </c>
      <c r="I2503" s="2">
        <v>1</v>
      </c>
      <c r="J2503" t="s">
        <v>2219</v>
      </c>
    </row>
    <row r="2504" spans="1:10" ht="105">
      <c r="A2504" s="1" t="s">
        <v>0</v>
      </c>
      <c r="B2504" s="1"/>
      <c r="C2504" s="1">
        <v>781029</v>
      </c>
      <c r="D2504" s="1">
        <v>781058</v>
      </c>
      <c r="E2504" s="1">
        <v>2039708</v>
      </c>
      <c r="F2504" s="1" t="s">
        <v>1667</v>
      </c>
      <c r="G2504" s="3">
        <v>1</v>
      </c>
      <c r="H2504" s="2">
        <v>1</v>
      </c>
      <c r="I2504" s="2">
        <v>1</v>
      </c>
      <c r="J2504" t="s">
        <v>2219</v>
      </c>
    </row>
    <row r="2505" spans="1:10" ht="105">
      <c r="A2505" s="1" t="s">
        <v>0</v>
      </c>
      <c r="B2505" s="1"/>
      <c r="C2505" s="1">
        <v>781131</v>
      </c>
      <c r="D2505" s="1">
        <v>781141</v>
      </c>
      <c r="E2505" s="1">
        <v>2039713</v>
      </c>
      <c r="F2505" s="1" t="s">
        <v>1668</v>
      </c>
      <c r="G2505" s="3">
        <v>1</v>
      </c>
      <c r="H2505" s="2">
        <v>1</v>
      </c>
      <c r="I2505" s="2">
        <v>1</v>
      </c>
      <c r="J2505" t="s">
        <v>2223</v>
      </c>
    </row>
    <row r="2506" spans="1:10" ht="30">
      <c r="A2506" s="1" t="s">
        <v>0</v>
      </c>
      <c r="B2506" s="1"/>
      <c r="C2506" s="1">
        <v>781174</v>
      </c>
      <c r="D2506" s="1">
        <v>781194</v>
      </c>
      <c r="E2506" s="1">
        <v>2039717</v>
      </c>
      <c r="F2506" s="1" t="s">
        <v>1669</v>
      </c>
      <c r="G2506" s="3">
        <v>0</v>
      </c>
      <c r="H2506" s="2">
        <v>1</v>
      </c>
      <c r="I2506" s="2" t="s">
        <v>2224</v>
      </c>
    </row>
    <row r="2507" spans="1:10">
      <c r="A2507" s="1" t="s">
        <v>4</v>
      </c>
      <c r="B2507" s="1"/>
      <c r="C2507" s="1">
        <v>781571</v>
      </c>
      <c r="D2507" s="1">
        <v>781580</v>
      </c>
      <c r="E2507" s="1">
        <v>2043441</v>
      </c>
      <c r="F2507" s="1" t="s">
        <v>1671</v>
      </c>
      <c r="G2507" s="3" t="s">
        <v>1901</v>
      </c>
      <c r="H2507" s="2" t="s">
        <v>1901</v>
      </c>
      <c r="I2507" s="2" t="s">
        <v>1901</v>
      </c>
    </row>
    <row r="2508" spans="1:10">
      <c r="A2508" s="1" t="s">
        <v>0</v>
      </c>
      <c r="B2508" s="1"/>
      <c r="C2508" s="1">
        <v>781571</v>
      </c>
      <c r="D2508" s="1">
        <v>781580</v>
      </c>
      <c r="E2508" s="1">
        <v>2039722</v>
      </c>
      <c r="F2508" s="1" t="s">
        <v>1670</v>
      </c>
      <c r="G2508" s="3">
        <v>1</v>
      </c>
      <c r="H2508" s="2">
        <v>1</v>
      </c>
      <c r="I2508" s="2">
        <v>1</v>
      </c>
    </row>
    <row r="2509" spans="1:10">
      <c r="A2509" s="1" t="s">
        <v>4</v>
      </c>
      <c r="B2509" s="1"/>
      <c r="C2509" s="1">
        <v>781633</v>
      </c>
      <c r="D2509" s="1">
        <v>781640</v>
      </c>
      <c r="E2509" s="1">
        <v>2043442</v>
      </c>
      <c r="F2509" s="1" t="s">
        <v>1673</v>
      </c>
      <c r="G2509" s="4" t="s">
        <v>1901</v>
      </c>
      <c r="H2509" s="5" t="s">
        <v>1901</v>
      </c>
      <c r="I2509" s="5" t="s">
        <v>1901</v>
      </c>
    </row>
    <row r="2510" spans="1:10" ht="30">
      <c r="A2510" s="1" t="s">
        <v>0</v>
      </c>
      <c r="B2510" s="1"/>
      <c r="C2510" s="1">
        <v>781633</v>
      </c>
      <c r="D2510" s="1">
        <v>781640</v>
      </c>
      <c r="E2510" s="1">
        <v>2039726</v>
      </c>
      <c r="F2510" s="1" t="s">
        <v>1672</v>
      </c>
      <c r="G2510" s="6">
        <v>1</v>
      </c>
      <c r="H2510" s="7">
        <v>1</v>
      </c>
      <c r="I2510" s="7">
        <v>1</v>
      </c>
    </row>
    <row r="2511" spans="1:10">
      <c r="A2511" s="1" t="s">
        <v>4</v>
      </c>
      <c r="B2511" s="1"/>
      <c r="C2511" s="1">
        <v>781831</v>
      </c>
      <c r="D2511" s="1">
        <v>781838</v>
      </c>
      <c r="E2511" s="1">
        <v>2043443</v>
      </c>
      <c r="F2511" s="1" t="s">
        <v>1673</v>
      </c>
      <c r="G2511" s="4" t="s">
        <v>1901</v>
      </c>
      <c r="H2511" s="5" t="s">
        <v>1901</v>
      </c>
      <c r="I2511" s="5" t="s">
        <v>1901</v>
      </c>
    </row>
    <row r="2512" spans="1:10" ht="30">
      <c r="A2512" s="1" t="s">
        <v>0</v>
      </c>
      <c r="B2512" s="1"/>
      <c r="C2512" s="1">
        <v>781831</v>
      </c>
      <c r="D2512" s="1">
        <v>781838</v>
      </c>
      <c r="E2512" s="1">
        <v>2039731</v>
      </c>
      <c r="F2512" s="1" t="s">
        <v>1674</v>
      </c>
      <c r="G2512" s="6">
        <v>1</v>
      </c>
      <c r="H2512" s="7">
        <v>1</v>
      </c>
      <c r="I2512" s="7">
        <v>1</v>
      </c>
    </row>
    <row r="2513" spans="1:9">
      <c r="A2513" s="1" t="s">
        <v>4</v>
      </c>
      <c r="B2513" s="1"/>
      <c r="C2513" s="1">
        <v>782049</v>
      </c>
      <c r="D2513" s="1">
        <v>782056</v>
      </c>
      <c r="E2513" s="1">
        <v>2043444</v>
      </c>
      <c r="F2513" s="1" t="s">
        <v>1673</v>
      </c>
      <c r="G2513" s="4" t="s">
        <v>1901</v>
      </c>
      <c r="H2513" s="5" t="s">
        <v>1901</v>
      </c>
      <c r="I2513" s="5" t="s">
        <v>1901</v>
      </c>
    </row>
    <row r="2514" spans="1:9">
      <c r="A2514" s="1" t="s">
        <v>0</v>
      </c>
      <c r="B2514" s="1"/>
      <c r="C2514" s="1">
        <v>782049</v>
      </c>
      <c r="D2514" s="1">
        <v>782056</v>
      </c>
      <c r="E2514" s="1">
        <v>2039736</v>
      </c>
      <c r="F2514" s="1" t="s">
        <v>1675</v>
      </c>
      <c r="G2514" s="6">
        <v>1</v>
      </c>
      <c r="H2514" s="7">
        <v>1</v>
      </c>
      <c r="I2514" s="7">
        <v>1</v>
      </c>
    </row>
    <row r="2515" spans="1:9">
      <c r="A2515" s="1" t="s">
        <v>4</v>
      </c>
      <c r="B2515" s="1"/>
      <c r="C2515" s="1">
        <v>782125</v>
      </c>
      <c r="D2515" s="1">
        <v>782132</v>
      </c>
      <c r="E2515" s="1">
        <v>2043484</v>
      </c>
      <c r="F2515" s="1" t="s">
        <v>1677</v>
      </c>
      <c r="G2515" s="4" t="s">
        <v>1901</v>
      </c>
      <c r="H2515" s="5" t="s">
        <v>1901</v>
      </c>
      <c r="I2515" s="5" t="s">
        <v>1901</v>
      </c>
    </row>
    <row r="2516" spans="1:9" ht="30">
      <c r="A2516" s="1" t="s">
        <v>0</v>
      </c>
      <c r="B2516" s="1"/>
      <c r="C2516" s="1">
        <v>782125</v>
      </c>
      <c r="D2516" s="1">
        <v>782132</v>
      </c>
      <c r="E2516" s="1">
        <v>2039741</v>
      </c>
      <c r="F2516" s="1" t="s">
        <v>1676</v>
      </c>
      <c r="G2516" s="6">
        <v>1</v>
      </c>
      <c r="H2516" s="7">
        <v>1</v>
      </c>
      <c r="I2516" s="7">
        <v>1</v>
      </c>
    </row>
    <row r="2517" spans="1:9">
      <c r="A2517" s="1" t="s">
        <v>4</v>
      </c>
      <c r="B2517" s="1"/>
      <c r="C2517" s="1">
        <v>782389</v>
      </c>
      <c r="D2517" s="1">
        <v>782396</v>
      </c>
      <c r="E2517" s="1">
        <v>2043485</v>
      </c>
      <c r="F2517" s="1" t="s">
        <v>1677</v>
      </c>
      <c r="G2517" s="4" t="s">
        <v>1901</v>
      </c>
      <c r="H2517" s="5" t="s">
        <v>1901</v>
      </c>
      <c r="I2517" s="5" t="s">
        <v>1901</v>
      </c>
    </row>
    <row r="2518" spans="1:9" ht="30">
      <c r="A2518" s="1" t="s">
        <v>0</v>
      </c>
      <c r="B2518" s="1"/>
      <c r="C2518" s="1">
        <v>782389</v>
      </c>
      <c r="D2518" s="1">
        <v>782396</v>
      </c>
      <c r="E2518" s="1">
        <v>2039746</v>
      </c>
      <c r="F2518" s="1" t="s">
        <v>1678</v>
      </c>
      <c r="G2518" s="6">
        <v>1</v>
      </c>
      <c r="H2518" s="7">
        <v>1</v>
      </c>
      <c r="I2518" s="7">
        <v>1</v>
      </c>
    </row>
    <row r="2519" spans="1:9">
      <c r="A2519" s="1" t="s">
        <v>4</v>
      </c>
      <c r="B2519" s="1"/>
      <c r="C2519" s="1">
        <v>782559</v>
      </c>
      <c r="D2519" s="1">
        <v>782566</v>
      </c>
      <c r="E2519" s="1">
        <v>2043486</v>
      </c>
      <c r="F2519" s="1" t="s">
        <v>1677</v>
      </c>
      <c r="G2519" s="4" t="s">
        <v>1901</v>
      </c>
      <c r="H2519" s="5" t="s">
        <v>1901</v>
      </c>
      <c r="I2519" s="5" t="s">
        <v>1901</v>
      </c>
    </row>
    <row r="2520" spans="1:9" ht="30">
      <c r="A2520" s="1" t="s">
        <v>0</v>
      </c>
      <c r="B2520" s="1"/>
      <c r="C2520" s="1">
        <v>782559</v>
      </c>
      <c r="D2520" s="1">
        <v>782566</v>
      </c>
      <c r="E2520" s="1">
        <v>2039751</v>
      </c>
      <c r="F2520" s="1" t="s">
        <v>1679</v>
      </c>
      <c r="G2520" s="6">
        <v>1</v>
      </c>
      <c r="H2520" s="7">
        <v>1</v>
      </c>
      <c r="I2520" s="7">
        <v>1</v>
      </c>
    </row>
    <row r="2521" spans="1:9">
      <c r="A2521" s="1" t="s">
        <v>4</v>
      </c>
      <c r="B2521" s="1"/>
      <c r="C2521" s="1">
        <v>782782</v>
      </c>
      <c r="D2521" s="1">
        <v>782789</v>
      </c>
      <c r="E2521" s="1">
        <v>2043487</v>
      </c>
      <c r="F2521" s="1" t="s">
        <v>1677</v>
      </c>
      <c r="G2521" s="4" t="s">
        <v>1901</v>
      </c>
      <c r="H2521" s="5" t="s">
        <v>1901</v>
      </c>
      <c r="I2521" s="5" t="s">
        <v>1901</v>
      </c>
    </row>
    <row r="2522" spans="1:9" ht="30">
      <c r="A2522" s="1" t="s">
        <v>0</v>
      </c>
      <c r="B2522" s="1"/>
      <c r="C2522" s="1">
        <v>782782</v>
      </c>
      <c r="D2522" s="1">
        <v>782789</v>
      </c>
      <c r="E2522" s="1">
        <v>2039756</v>
      </c>
      <c r="F2522" s="1" t="s">
        <v>1680</v>
      </c>
      <c r="G2522" s="6">
        <v>1</v>
      </c>
      <c r="H2522" s="7">
        <v>1</v>
      </c>
      <c r="I2522" s="7">
        <v>1</v>
      </c>
    </row>
    <row r="2523" spans="1:9">
      <c r="A2523" s="1" t="s">
        <v>4</v>
      </c>
      <c r="B2523" s="1"/>
      <c r="C2523" s="1">
        <v>783017</v>
      </c>
      <c r="D2523" s="1">
        <v>783025</v>
      </c>
      <c r="E2523" s="1">
        <v>2043445</v>
      </c>
      <c r="F2523" s="1" t="s">
        <v>1673</v>
      </c>
      <c r="G2523" s="4" t="s">
        <v>1901</v>
      </c>
      <c r="H2523" s="5" t="s">
        <v>1901</v>
      </c>
      <c r="I2523" s="5" t="s">
        <v>1901</v>
      </c>
    </row>
    <row r="2524" spans="1:9">
      <c r="A2524" s="1" t="s">
        <v>0</v>
      </c>
      <c r="B2524" s="1"/>
      <c r="C2524" s="1">
        <v>783017</v>
      </c>
      <c r="D2524" s="1">
        <v>783025</v>
      </c>
      <c r="E2524" s="1">
        <v>2039761</v>
      </c>
      <c r="F2524" s="1" t="s">
        <v>1681</v>
      </c>
      <c r="G2524" s="6">
        <v>1</v>
      </c>
      <c r="H2524" s="7">
        <v>1</v>
      </c>
      <c r="I2524" s="7">
        <v>1</v>
      </c>
    </row>
    <row r="2525" spans="1:9">
      <c r="A2525" s="1" t="s">
        <v>4</v>
      </c>
      <c r="B2525" s="1"/>
      <c r="C2525" s="1">
        <v>783105</v>
      </c>
      <c r="D2525" s="1">
        <v>783113</v>
      </c>
      <c r="E2525" s="1">
        <v>2043414</v>
      </c>
      <c r="F2525" s="1" t="s">
        <v>1683</v>
      </c>
      <c r="G2525" s="4" t="s">
        <v>1901</v>
      </c>
      <c r="H2525" s="5" t="s">
        <v>1901</v>
      </c>
      <c r="I2525" s="5" t="s">
        <v>1901</v>
      </c>
    </row>
    <row r="2526" spans="1:9" ht="30">
      <c r="A2526" s="1" t="s">
        <v>0</v>
      </c>
      <c r="B2526" s="1"/>
      <c r="C2526" s="1">
        <v>783105</v>
      </c>
      <c r="D2526" s="1">
        <v>783113</v>
      </c>
      <c r="E2526" s="1">
        <v>2039766</v>
      </c>
      <c r="F2526" s="1" t="s">
        <v>1682</v>
      </c>
      <c r="G2526" s="6">
        <v>1</v>
      </c>
      <c r="H2526" s="7">
        <v>1</v>
      </c>
      <c r="I2526" s="7">
        <v>1</v>
      </c>
    </row>
    <row r="2527" spans="1:9">
      <c r="A2527" s="1" t="s">
        <v>4</v>
      </c>
      <c r="B2527" s="1"/>
      <c r="C2527" s="1">
        <v>783194</v>
      </c>
      <c r="D2527" s="1">
        <v>783202</v>
      </c>
      <c r="E2527" s="1">
        <v>2043446</v>
      </c>
      <c r="F2527" s="1" t="s">
        <v>1673</v>
      </c>
      <c r="G2527" s="4" t="s">
        <v>1901</v>
      </c>
      <c r="H2527" s="5" t="s">
        <v>1901</v>
      </c>
      <c r="I2527" s="5" t="s">
        <v>1901</v>
      </c>
    </row>
    <row r="2528" spans="1:9" ht="30">
      <c r="A2528" s="1" t="s">
        <v>0</v>
      </c>
      <c r="B2528" s="1"/>
      <c r="C2528" s="1">
        <v>783194</v>
      </c>
      <c r="D2528" s="1">
        <v>783202</v>
      </c>
      <c r="E2528" s="1">
        <v>2039771</v>
      </c>
      <c r="F2528" s="1" t="s">
        <v>1684</v>
      </c>
      <c r="G2528" s="6">
        <v>1</v>
      </c>
      <c r="H2528" s="7">
        <v>1</v>
      </c>
      <c r="I2528" s="7">
        <v>1</v>
      </c>
    </row>
    <row r="2529" spans="1:9">
      <c r="A2529" s="1" t="s">
        <v>4</v>
      </c>
      <c r="B2529" s="1"/>
      <c r="C2529" s="1">
        <v>783342</v>
      </c>
      <c r="D2529" s="1">
        <v>783350</v>
      </c>
      <c r="E2529" s="1">
        <v>2043488</v>
      </c>
      <c r="F2529" s="1" t="s">
        <v>1677</v>
      </c>
      <c r="G2529" s="4" t="s">
        <v>1901</v>
      </c>
      <c r="H2529" s="5" t="s">
        <v>1901</v>
      </c>
      <c r="I2529" s="5" t="s">
        <v>1901</v>
      </c>
    </row>
    <row r="2530" spans="1:9" ht="30">
      <c r="A2530" s="1" t="s">
        <v>0</v>
      </c>
      <c r="B2530" s="1"/>
      <c r="C2530" s="1">
        <v>783342</v>
      </c>
      <c r="D2530" s="1">
        <v>783350</v>
      </c>
      <c r="E2530" s="1">
        <v>2039776</v>
      </c>
      <c r="F2530" s="1" t="s">
        <v>1685</v>
      </c>
      <c r="G2530" s="6">
        <v>1</v>
      </c>
      <c r="H2530" s="7">
        <v>1</v>
      </c>
      <c r="I2530" s="7">
        <v>1</v>
      </c>
    </row>
    <row r="2531" spans="1:9">
      <c r="A2531" s="1" t="s">
        <v>4</v>
      </c>
      <c r="B2531" s="1"/>
      <c r="C2531" s="1">
        <v>783752</v>
      </c>
      <c r="D2531" s="1">
        <v>783760</v>
      </c>
      <c r="E2531" s="1">
        <v>2043489</v>
      </c>
      <c r="F2531" s="1" t="s">
        <v>1677</v>
      </c>
      <c r="G2531" s="4" t="s">
        <v>1901</v>
      </c>
      <c r="H2531" s="5" t="s">
        <v>1901</v>
      </c>
      <c r="I2531" s="5" t="s">
        <v>1901</v>
      </c>
    </row>
    <row r="2532" spans="1:9" ht="30">
      <c r="A2532" s="1" t="s">
        <v>0</v>
      </c>
      <c r="B2532" s="1"/>
      <c r="C2532" s="1">
        <v>783752</v>
      </c>
      <c r="D2532" s="1">
        <v>783760</v>
      </c>
      <c r="E2532" s="1">
        <v>2039781</v>
      </c>
      <c r="F2532" s="1" t="s">
        <v>1686</v>
      </c>
      <c r="G2532" s="6">
        <v>1</v>
      </c>
      <c r="H2532" s="7">
        <v>1</v>
      </c>
      <c r="I2532" s="7">
        <v>1</v>
      </c>
    </row>
    <row r="2533" spans="1:9">
      <c r="A2533" s="1" t="s">
        <v>4</v>
      </c>
      <c r="B2533" s="1"/>
      <c r="C2533" s="1">
        <v>783965</v>
      </c>
      <c r="D2533" s="1">
        <v>783973</v>
      </c>
      <c r="E2533" s="1">
        <v>2043490</v>
      </c>
      <c r="F2533" s="1" t="s">
        <v>1677</v>
      </c>
      <c r="G2533" s="4" t="s">
        <v>1901</v>
      </c>
      <c r="H2533" s="5" t="s">
        <v>1901</v>
      </c>
      <c r="I2533" s="5" t="s">
        <v>1901</v>
      </c>
    </row>
    <row r="2534" spans="1:9" ht="30">
      <c r="A2534" s="1" t="s">
        <v>0</v>
      </c>
      <c r="B2534" s="1"/>
      <c r="C2534" s="1">
        <v>783965</v>
      </c>
      <c r="D2534" s="1">
        <v>783973</v>
      </c>
      <c r="E2534" s="1">
        <v>2039786</v>
      </c>
      <c r="F2534" s="1" t="s">
        <v>1687</v>
      </c>
      <c r="G2534" s="6">
        <v>1</v>
      </c>
      <c r="H2534" s="7">
        <v>1</v>
      </c>
      <c r="I2534" s="7">
        <v>1</v>
      </c>
    </row>
    <row r="2535" spans="1:9">
      <c r="A2535" s="1" t="s">
        <v>4</v>
      </c>
      <c r="B2535" s="1"/>
      <c r="C2535" s="1">
        <v>784150</v>
      </c>
      <c r="D2535" s="1">
        <v>784158</v>
      </c>
      <c r="E2535" s="1">
        <v>2043447</v>
      </c>
      <c r="F2535" s="1" t="s">
        <v>1673</v>
      </c>
      <c r="G2535" s="4" t="s">
        <v>1901</v>
      </c>
      <c r="H2535" s="5" t="s">
        <v>1901</v>
      </c>
      <c r="I2535" s="5" t="s">
        <v>1901</v>
      </c>
    </row>
    <row r="2536" spans="1:9" ht="30">
      <c r="A2536" s="1" t="s">
        <v>0</v>
      </c>
      <c r="B2536" s="1"/>
      <c r="C2536" s="1">
        <v>784150</v>
      </c>
      <c r="D2536" s="1">
        <v>784158</v>
      </c>
      <c r="E2536" s="1">
        <v>2039791</v>
      </c>
      <c r="F2536" s="1" t="s">
        <v>1688</v>
      </c>
      <c r="G2536" s="6">
        <v>1</v>
      </c>
      <c r="H2536" s="7">
        <v>1</v>
      </c>
      <c r="I2536" s="7">
        <v>1</v>
      </c>
    </row>
    <row r="2537" spans="1:9">
      <c r="A2537" s="1" t="s">
        <v>4</v>
      </c>
      <c r="B2537" s="1"/>
      <c r="C2537" s="1">
        <v>784263</v>
      </c>
      <c r="D2537" s="1">
        <v>784271</v>
      </c>
      <c r="E2537" s="1">
        <v>2043491</v>
      </c>
      <c r="F2537" s="1" t="s">
        <v>1677</v>
      </c>
      <c r="G2537" s="4" t="s">
        <v>1901</v>
      </c>
      <c r="H2537" s="5" t="s">
        <v>1901</v>
      </c>
      <c r="I2537" s="5" t="s">
        <v>1901</v>
      </c>
    </row>
    <row r="2538" spans="1:9" ht="30">
      <c r="A2538" s="1" t="s">
        <v>0</v>
      </c>
      <c r="B2538" s="1"/>
      <c r="C2538" s="1">
        <v>784263</v>
      </c>
      <c r="D2538" s="1">
        <v>784271</v>
      </c>
      <c r="E2538" s="1">
        <v>2039796</v>
      </c>
      <c r="F2538" s="1" t="s">
        <v>1689</v>
      </c>
      <c r="G2538" s="6">
        <v>1</v>
      </c>
      <c r="H2538" s="7">
        <v>1</v>
      </c>
      <c r="I2538" s="7">
        <v>1</v>
      </c>
    </row>
    <row r="2539" spans="1:9">
      <c r="A2539" s="1" t="s">
        <v>4</v>
      </c>
      <c r="B2539" s="1"/>
      <c r="C2539" s="1">
        <v>784643</v>
      </c>
      <c r="D2539" s="1">
        <v>784651</v>
      </c>
      <c r="E2539" s="1">
        <v>2043415</v>
      </c>
      <c r="F2539" s="1" t="s">
        <v>1691</v>
      </c>
      <c r="G2539" s="4" t="s">
        <v>1901</v>
      </c>
      <c r="H2539" s="5" t="s">
        <v>1901</v>
      </c>
      <c r="I2539" s="5" t="s">
        <v>1901</v>
      </c>
    </row>
    <row r="2540" spans="1:9" ht="30">
      <c r="A2540" s="1" t="s">
        <v>0</v>
      </c>
      <c r="B2540" s="1"/>
      <c r="C2540" s="1">
        <v>784643</v>
      </c>
      <c r="D2540" s="1">
        <v>784651</v>
      </c>
      <c r="E2540" s="1">
        <v>2039801</v>
      </c>
      <c r="F2540" s="1" t="s">
        <v>1690</v>
      </c>
      <c r="G2540" s="6">
        <v>1</v>
      </c>
      <c r="H2540" s="7">
        <v>1</v>
      </c>
      <c r="I2540" s="7">
        <v>1</v>
      </c>
    </row>
    <row r="2541" spans="1:9">
      <c r="A2541" s="1" t="s">
        <v>4</v>
      </c>
      <c r="B2541" s="1"/>
      <c r="C2541" s="1">
        <v>784845</v>
      </c>
      <c r="D2541" s="1">
        <v>784854</v>
      </c>
      <c r="E2541" s="1">
        <v>2043448</v>
      </c>
      <c r="F2541" s="1" t="s">
        <v>1671</v>
      </c>
      <c r="G2541" s="4" t="s">
        <v>1901</v>
      </c>
      <c r="H2541" s="5" t="s">
        <v>1901</v>
      </c>
      <c r="I2541" s="5" t="s">
        <v>1901</v>
      </c>
    </row>
    <row r="2542" spans="1:9">
      <c r="A2542" s="1" t="s">
        <v>0</v>
      </c>
      <c r="B2542" s="1"/>
      <c r="C2542" s="1">
        <v>784845</v>
      </c>
      <c r="D2542" s="1">
        <v>784854</v>
      </c>
      <c r="E2542" s="1">
        <v>2039806</v>
      </c>
      <c r="F2542" s="1" t="s">
        <v>1692</v>
      </c>
      <c r="G2542" s="6">
        <v>1</v>
      </c>
      <c r="H2542" s="7">
        <v>1</v>
      </c>
      <c r="I2542" s="7">
        <v>1</v>
      </c>
    </row>
    <row r="2543" spans="1:9">
      <c r="A2543" s="1" t="s">
        <v>4</v>
      </c>
      <c r="B2543" s="1"/>
      <c r="C2543" s="1">
        <v>784904</v>
      </c>
      <c r="D2543" s="1">
        <v>784914</v>
      </c>
      <c r="E2543" s="1">
        <v>2043416</v>
      </c>
      <c r="F2543" s="1" t="s">
        <v>1694</v>
      </c>
      <c r="G2543" s="4" t="s">
        <v>1901</v>
      </c>
      <c r="H2543" s="5" t="s">
        <v>1901</v>
      </c>
      <c r="I2543" s="5" t="s">
        <v>1901</v>
      </c>
    </row>
    <row r="2544" spans="1:9" ht="30">
      <c r="A2544" s="1" t="s">
        <v>0</v>
      </c>
      <c r="B2544" s="1"/>
      <c r="C2544" s="1">
        <v>784904</v>
      </c>
      <c r="D2544" s="1">
        <v>784914</v>
      </c>
      <c r="E2544" s="1">
        <v>2039810</v>
      </c>
      <c r="F2544" s="1" t="s">
        <v>1693</v>
      </c>
      <c r="G2544" s="6">
        <v>1</v>
      </c>
      <c r="H2544" s="7">
        <v>1</v>
      </c>
      <c r="I2544" s="7">
        <v>1</v>
      </c>
    </row>
    <row r="2545" spans="1:10" ht="30">
      <c r="A2545" s="1" t="s">
        <v>0</v>
      </c>
      <c r="B2545" s="1"/>
      <c r="C2545" s="1">
        <v>785096</v>
      </c>
      <c r="D2545" s="1">
        <v>785103</v>
      </c>
      <c r="E2545" s="1">
        <v>2039814</v>
      </c>
      <c r="F2545" s="1" t="s">
        <v>1695</v>
      </c>
      <c r="G2545" s="3">
        <v>0</v>
      </c>
      <c r="H2545" s="2">
        <v>0</v>
      </c>
      <c r="I2545" s="2" t="s">
        <v>1975</v>
      </c>
    </row>
    <row r="2546" spans="1:10">
      <c r="A2546" s="1" t="s">
        <v>4</v>
      </c>
      <c r="B2546" s="1"/>
      <c r="C2546" s="1">
        <v>785109</v>
      </c>
      <c r="D2546" s="1">
        <v>785117</v>
      </c>
      <c r="E2546" s="1">
        <v>2043417</v>
      </c>
      <c r="F2546" s="1" t="s">
        <v>1694</v>
      </c>
      <c r="G2546" s="3" t="s">
        <v>1901</v>
      </c>
      <c r="H2546" s="2" t="s">
        <v>1901</v>
      </c>
      <c r="I2546" s="2" t="s">
        <v>1901</v>
      </c>
    </row>
    <row r="2547" spans="1:10" ht="30">
      <c r="A2547" s="1" t="s">
        <v>0</v>
      </c>
      <c r="B2547" s="1"/>
      <c r="C2547" s="1">
        <v>785109</v>
      </c>
      <c r="D2547" s="1">
        <v>785117</v>
      </c>
      <c r="E2547" s="1">
        <v>2039819</v>
      </c>
      <c r="F2547" s="1" t="s">
        <v>1696</v>
      </c>
      <c r="G2547" s="3">
        <v>1</v>
      </c>
      <c r="H2547" s="2">
        <v>1</v>
      </c>
      <c r="I2547" s="2">
        <v>1</v>
      </c>
    </row>
    <row r="2548" spans="1:10">
      <c r="A2548" s="1" t="s">
        <v>0</v>
      </c>
      <c r="B2548" s="1"/>
      <c r="C2548" s="1">
        <v>785245</v>
      </c>
      <c r="D2548" s="1">
        <v>785255</v>
      </c>
      <c r="E2548" s="1">
        <v>2039823</v>
      </c>
      <c r="F2548" s="1" t="s">
        <v>1697</v>
      </c>
      <c r="G2548" s="3">
        <v>0</v>
      </c>
      <c r="H2548" s="2">
        <v>1</v>
      </c>
      <c r="I2548" s="2" t="s">
        <v>2225</v>
      </c>
      <c r="J2548" t="s">
        <v>2226</v>
      </c>
    </row>
    <row r="2549" spans="1:10">
      <c r="A2549" s="1" t="s">
        <v>4</v>
      </c>
      <c r="B2549" s="1"/>
      <c r="C2549" s="1">
        <v>785327</v>
      </c>
      <c r="D2549" s="1">
        <v>785336</v>
      </c>
      <c r="E2549" s="1">
        <v>2043449</v>
      </c>
      <c r="F2549" s="1" t="s">
        <v>1671</v>
      </c>
      <c r="G2549" s="4" t="s">
        <v>1901</v>
      </c>
      <c r="H2549" s="5" t="s">
        <v>1901</v>
      </c>
      <c r="I2549" s="5" t="s">
        <v>1901</v>
      </c>
    </row>
    <row r="2550" spans="1:10">
      <c r="A2550" s="1" t="s">
        <v>0</v>
      </c>
      <c r="B2550" s="1"/>
      <c r="C2550" s="1">
        <v>785327</v>
      </c>
      <c r="D2550" s="1">
        <v>785336</v>
      </c>
      <c r="E2550" s="1">
        <v>2039828</v>
      </c>
      <c r="F2550" s="1" t="s">
        <v>1698</v>
      </c>
      <c r="G2550" s="6">
        <v>1</v>
      </c>
      <c r="H2550" s="7">
        <v>1</v>
      </c>
      <c r="I2550" s="7">
        <v>1</v>
      </c>
    </row>
    <row r="2551" spans="1:10">
      <c r="A2551" s="1" t="s">
        <v>4</v>
      </c>
      <c r="B2551" s="1"/>
      <c r="C2551" s="1">
        <v>785516</v>
      </c>
      <c r="D2551" s="1">
        <v>785523</v>
      </c>
      <c r="E2551" s="1">
        <v>2043450</v>
      </c>
      <c r="F2551" s="1" t="s">
        <v>1673</v>
      </c>
      <c r="G2551" s="4" t="s">
        <v>1901</v>
      </c>
      <c r="H2551" s="5" t="s">
        <v>1901</v>
      </c>
      <c r="I2551" s="5" t="s">
        <v>1901</v>
      </c>
    </row>
    <row r="2552" spans="1:10" ht="30">
      <c r="A2552" s="1" t="s">
        <v>0</v>
      </c>
      <c r="B2552" s="1"/>
      <c r="C2552" s="1">
        <v>785516</v>
      </c>
      <c r="D2552" s="1">
        <v>785523</v>
      </c>
      <c r="E2552" s="1">
        <v>2039832</v>
      </c>
      <c r="F2552" s="1" t="s">
        <v>1699</v>
      </c>
      <c r="G2552" s="6">
        <v>1</v>
      </c>
      <c r="H2552" s="7">
        <v>1</v>
      </c>
      <c r="I2552" s="7">
        <v>1</v>
      </c>
    </row>
    <row r="2553" spans="1:10">
      <c r="A2553" s="1" t="s">
        <v>4</v>
      </c>
      <c r="B2553" s="1"/>
      <c r="C2553" s="1">
        <v>785628</v>
      </c>
      <c r="D2553" s="1">
        <v>785637</v>
      </c>
      <c r="E2553" s="1">
        <v>2043451</v>
      </c>
      <c r="F2553" s="1" t="s">
        <v>1671</v>
      </c>
      <c r="G2553" s="4" t="s">
        <v>1901</v>
      </c>
      <c r="H2553" s="5" t="s">
        <v>1901</v>
      </c>
      <c r="I2553" s="5" t="s">
        <v>1901</v>
      </c>
    </row>
    <row r="2554" spans="1:10">
      <c r="A2554" s="1" t="s">
        <v>0</v>
      </c>
      <c r="B2554" s="1"/>
      <c r="C2554" s="1">
        <v>785628</v>
      </c>
      <c r="D2554" s="1">
        <v>785637</v>
      </c>
      <c r="E2554" s="1">
        <v>2039837</v>
      </c>
      <c r="F2554" s="1" t="s">
        <v>1700</v>
      </c>
      <c r="G2554" s="6">
        <v>1</v>
      </c>
      <c r="H2554" s="7">
        <v>1</v>
      </c>
      <c r="I2554" s="7">
        <v>1</v>
      </c>
    </row>
    <row r="2555" spans="1:10">
      <c r="A2555" s="1" t="s">
        <v>4</v>
      </c>
      <c r="B2555" s="1"/>
      <c r="C2555" s="1">
        <v>785688</v>
      </c>
      <c r="D2555" s="1">
        <v>785695</v>
      </c>
      <c r="E2555" s="1">
        <v>2043418</v>
      </c>
      <c r="F2555" s="1" t="s">
        <v>1702</v>
      </c>
      <c r="G2555" s="3" t="s">
        <v>1901</v>
      </c>
      <c r="H2555" s="2" t="s">
        <v>1901</v>
      </c>
      <c r="I2555" s="2" t="s">
        <v>2044</v>
      </c>
    </row>
    <row r="2556" spans="1:10">
      <c r="A2556" s="1" t="s">
        <v>4</v>
      </c>
      <c r="B2556" s="1"/>
      <c r="C2556" s="1">
        <v>785688</v>
      </c>
      <c r="D2556" s="1">
        <v>785695</v>
      </c>
      <c r="E2556" s="1">
        <v>2043452</v>
      </c>
      <c r="F2556" s="1" t="s">
        <v>1673</v>
      </c>
      <c r="G2556" s="4" t="s">
        <v>1901</v>
      </c>
      <c r="H2556" s="5" t="s">
        <v>1901</v>
      </c>
      <c r="I2556" s="5" t="s">
        <v>1901</v>
      </c>
    </row>
    <row r="2557" spans="1:10" ht="30">
      <c r="A2557" s="1" t="s">
        <v>0</v>
      </c>
      <c r="B2557" s="1"/>
      <c r="C2557" s="1">
        <v>785688</v>
      </c>
      <c r="D2557" s="1">
        <v>785695</v>
      </c>
      <c r="E2557" s="1">
        <v>2039841</v>
      </c>
      <c r="F2557" s="1" t="s">
        <v>1701</v>
      </c>
      <c r="G2557" s="6">
        <v>1</v>
      </c>
      <c r="H2557" s="7">
        <v>1</v>
      </c>
      <c r="I2557" s="7">
        <v>1</v>
      </c>
    </row>
    <row r="2558" spans="1:10">
      <c r="A2558" s="1" t="s">
        <v>4</v>
      </c>
      <c r="B2558" s="1"/>
      <c r="C2558" s="1">
        <v>785836</v>
      </c>
      <c r="D2558" s="1">
        <v>785843</v>
      </c>
      <c r="E2558" s="1">
        <v>2043453</v>
      </c>
      <c r="F2558" s="1" t="s">
        <v>1673</v>
      </c>
      <c r="G2558" s="3" t="s">
        <v>1901</v>
      </c>
      <c r="H2558" s="2" t="s">
        <v>1901</v>
      </c>
      <c r="I2558" s="2" t="s">
        <v>1901</v>
      </c>
    </row>
    <row r="2559" spans="1:10" ht="30">
      <c r="A2559" s="1" t="s">
        <v>0</v>
      </c>
      <c r="B2559" s="1"/>
      <c r="C2559" s="1">
        <v>785836</v>
      </c>
      <c r="D2559" s="1">
        <v>785843</v>
      </c>
      <c r="E2559" s="1">
        <v>2039846</v>
      </c>
      <c r="F2559" s="1" t="s">
        <v>1703</v>
      </c>
      <c r="G2559" s="3">
        <v>1</v>
      </c>
      <c r="H2559" s="2">
        <v>1</v>
      </c>
      <c r="I2559" s="2">
        <v>1</v>
      </c>
    </row>
    <row r="2560" spans="1:10">
      <c r="A2560" s="1" t="s">
        <v>4</v>
      </c>
      <c r="B2560" s="1"/>
      <c r="C2560" s="1">
        <v>785970</v>
      </c>
      <c r="D2560" s="1">
        <v>785979</v>
      </c>
      <c r="E2560" s="1">
        <v>2043492</v>
      </c>
      <c r="F2560" s="1" t="s">
        <v>1677</v>
      </c>
      <c r="G2560" s="3" t="s">
        <v>1901</v>
      </c>
      <c r="H2560" s="2" t="s">
        <v>1901</v>
      </c>
      <c r="I2560" s="2" t="s">
        <v>1901</v>
      </c>
    </row>
    <row r="2561" spans="1:10" ht="30">
      <c r="A2561" s="1" t="s">
        <v>0</v>
      </c>
      <c r="B2561" s="1"/>
      <c r="C2561" s="1">
        <v>785970</v>
      </c>
      <c r="D2561" s="1">
        <v>785979</v>
      </c>
      <c r="E2561" s="1">
        <v>2039851</v>
      </c>
      <c r="F2561" s="1" t="s">
        <v>1704</v>
      </c>
      <c r="G2561" s="3">
        <v>1</v>
      </c>
      <c r="H2561" s="2">
        <v>1</v>
      </c>
      <c r="I2561" s="2">
        <v>1</v>
      </c>
    </row>
    <row r="2562" spans="1:10">
      <c r="A2562" s="1" t="s">
        <v>4</v>
      </c>
      <c r="B2562" s="1"/>
      <c r="C2562" s="1">
        <v>786304</v>
      </c>
      <c r="D2562" s="1">
        <v>786313</v>
      </c>
      <c r="E2562" s="1">
        <v>2043493</v>
      </c>
      <c r="F2562" s="1" t="s">
        <v>1677</v>
      </c>
      <c r="G2562" s="3" t="s">
        <v>1901</v>
      </c>
      <c r="H2562" s="2" t="s">
        <v>1901</v>
      </c>
      <c r="I2562" s="2" t="s">
        <v>1901</v>
      </c>
    </row>
    <row r="2563" spans="1:10" ht="30">
      <c r="A2563" s="1" t="s">
        <v>0</v>
      </c>
      <c r="B2563" s="1"/>
      <c r="C2563" s="1">
        <v>786304</v>
      </c>
      <c r="D2563" s="1">
        <v>786313</v>
      </c>
      <c r="E2563" s="1">
        <v>2039855</v>
      </c>
      <c r="F2563" s="1" t="s">
        <v>1705</v>
      </c>
      <c r="G2563" s="3">
        <v>1</v>
      </c>
      <c r="H2563" s="2">
        <v>1</v>
      </c>
      <c r="I2563" s="2">
        <v>1</v>
      </c>
    </row>
    <row r="2564" spans="1:10" ht="30">
      <c r="A2564" s="1" t="s">
        <v>0</v>
      </c>
      <c r="B2564" s="1"/>
      <c r="C2564" s="1">
        <v>787373</v>
      </c>
      <c r="D2564" s="1">
        <v>787394</v>
      </c>
      <c r="E2564" s="1">
        <v>2039859</v>
      </c>
      <c r="F2564" s="1" t="s">
        <v>1706</v>
      </c>
      <c r="G2564" s="3">
        <v>1</v>
      </c>
      <c r="H2564" s="2">
        <v>1</v>
      </c>
      <c r="I2564" s="2">
        <v>1</v>
      </c>
      <c r="J2564" t="s">
        <v>2223</v>
      </c>
    </row>
    <row r="2565" spans="1:10" ht="30">
      <c r="A2565" s="1" t="s">
        <v>0</v>
      </c>
      <c r="B2565" s="1"/>
      <c r="C2565" s="1">
        <v>787912</v>
      </c>
      <c r="D2565" s="1">
        <v>787922</v>
      </c>
      <c r="E2565" s="1">
        <v>2039864</v>
      </c>
      <c r="F2565" s="1" t="s">
        <v>1707</v>
      </c>
      <c r="G2565" s="3">
        <v>0</v>
      </c>
      <c r="H2565" s="2">
        <v>1</v>
      </c>
      <c r="I2565" s="2" t="s">
        <v>1920</v>
      </c>
      <c r="J2565" t="s">
        <v>2233</v>
      </c>
    </row>
    <row r="2566" spans="1:10">
      <c r="A2566" s="1" t="s">
        <v>0</v>
      </c>
      <c r="B2566" s="1"/>
      <c r="C2566" s="1">
        <v>788014</v>
      </c>
      <c r="D2566" s="1">
        <v>788024</v>
      </c>
      <c r="E2566" s="1">
        <v>2039868</v>
      </c>
      <c r="F2566" s="1" t="s">
        <v>1708</v>
      </c>
      <c r="G2566" s="3">
        <v>1</v>
      </c>
      <c r="H2566" s="2">
        <v>1</v>
      </c>
      <c r="I2566" s="2">
        <v>1</v>
      </c>
      <c r="J2566" t="s">
        <v>2230</v>
      </c>
    </row>
    <row r="2567" spans="1:10">
      <c r="A2567" s="1" t="s">
        <v>4</v>
      </c>
      <c r="B2567" s="1"/>
      <c r="C2567" s="1">
        <v>788039</v>
      </c>
      <c r="D2567" s="1">
        <v>788048</v>
      </c>
      <c r="E2567" s="1">
        <v>2043454</v>
      </c>
      <c r="F2567" s="1" t="s">
        <v>1671</v>
      </c>
      <c r="G2567" s="3" t="s">
        <v>1901</v>
      </c>
      <c r="H2567" s="2" t="s">
        <v>1901</v>
      </c>
      <c r="I2567" s="2" t="s">
        <v>1901</v>
      </c>
    </row>
    <row r="2568" spans="1:10">
      <c r="A2568" s="1" t="s">
        <v>0</v>
      </c>
      <c r="B2568" s="1"/>
      <c r="C2568" s="1">
        <v>788039</v>
      </c>
      <c r="D2568" s="1">
        <v>788048</v>
      </c>
      <c r="E2568" s="1">
        <v>2039872</v>
      </c>
      <c r="F2568" s="1" t="s">
        <v>1709</v>
      </c>
      <c r="G2568" s="3">
        <v>1</v>
      </c>
      <c r="H2568" s="2">
        <v>1</v>
      </c>
      <c r="I2568" s="2">
        <v>1</v>
      </c>
    </row>
    <row r="2569" spans="1:10" ht="30">
      <c r="A2569" s="1" t="s">
        <v>0</v>
      </c>
      <c r="B2569" s="1"/>
      <c r="C2569" s="1">
        <v>788104</v>
      </c>
      <c r="D2569" s="1">
        <v>788119</v>
      </c>
      <c r="E2569" s="1">
        <v>2039876</v>
      </c>
      <c r="F2569" s="1" t="s">
        <v>1710</v>
      </c>
      <c r="G2569" s="3">
        <v>1</v>
      </c>
      <c r="H2569" s="2">
        <v>1</v>
      </c>
      <c r="I2569" s="2">
        <v>1</v>
      </c>
      <c r="J2569" t="s">
        <v>2230</v>
      </c>
    </row>
    <row r="2570" spans="1:10" ht="30">
      <c r="A2570" s="1" t="s">
        <v>0</v>
      </c>
      <c r="B2570" s="1"/>
      <c r="C2570" s="1">
        <v>788125</v>
      </c>
      <c r="D2570" s="1">
        <v>788135</v>
      </c>
      <c r="E2570" s="1">
        <v>2039880</v>
      </c>
      <c r="F2570" s="1" t="s">
        <v>1711</v>
      </c>
      <c r="G2570" s="3">
        <v>0</v>
      </c>
      <c r="H2570" s="2">
        <v>0</v>
      </c>
      <c r="I2570" s="2" t="s">
        <v>1975</v>
      </c>
    </row>
    <row r="2571" spans="1:10" ht="30">
      <c r="A2571" s="1" t="s">
        <v>0</v>
      </c>
      <c r="B2571" s="1"/>
      <c r="C2571" s="1">
        <v>788146</v>
      </c>
      <c r="D2571" s="1">
        <v>788158</v>
      </c>
      <c r="E2571" s="1">
        <v>2039884</v>
      </c>
      <c r="F2571" s="1" t="s">
        <v>1712</v>
      </c>
      <c r="G2571" s="3">
        <v>0</v>
      </c>
      <c r="H2571" s="2">
        <v>0</v>
      </c>
      <c r="I2571" s="2" t="s">
        <v>2133</v>
      </c>
    </row>
    <row r="2572" spans="1:10">
      <c r="A2572" s="1" t="s">
        <v>4</v>
      </c>
      <c r="B2572" s="1"/>
      <c r="C2572" s="1">
        <v>788218</v>
      </c>
      <c r="D2572" s="1">
        <v>788226</v>
      </c>
      <c r="E2572" s="1">
        <v>2043455</v>
      </c>
      <c r="F2572" s="1" t="s">
        <v>1671</v>
      </c>
      <c r="G2572" s="6" t="s">
        <v>1901</v>
      </c>
      <c r="H2572" s="7" t="s">
        <v>1901</v>
      </c>
      <c r="I2572" s="7" t="s">
        <v>1901</v>
      </c>
    </row>
    <row r="2573" spans="1:10">
      <c r="A2573" s="1" t="s">
        <v>0</v>
      </c>
      <c r="B2573" s="1"/>
      <c r="C2573" s="1">
        <v>788218</v>
      </c>
      <c r="D2573" s="1">
        <v>788226</v>
      </c>
      <c r="E2573" s="1">
        <v>2039888</v>
      </c>
      <c r="F2573" s="1" t="s">
        <v>1713</v>
      </c>
      <c r="G2573" s="4">
        <v>1</v>
      </c>
      <c r="H2573" s="5">
        <v>1</v>
      </c>
      <c r="I2573" s="5">
        <v>1</v>
      </c>
    </row>
    <row r="2574" spans="1:10">
      <c r="A2574" s="1" t="s">
        <v>4</v>
      </c>
      <c r="B2574" s="1"/>
      <c r="C2574" s="1">
        <v>788304</v>
      </c>
      <c r="D2574" s="1">
        <v>788312</v>
      </c>
      <c r="E2574" s="1">
        <v>2043419</v>
      </c>
      <c r="F2574" s="1" t="s">
        <v>1694</v>
      </c>
      <c r="G2574" s="6" t="s">
        <v>1901</v>
      </c>
      <c r="H2574" s="7" t="s">
        <v>1901</v>
      </c>
      <c r="I2574" s="7" t="s">
        <v>1901</v>
      </c>
    </row>
    <row r="2575" spans="1:10" ht="30">
      <c r="A2575" s="1" t="s">
        <v>0</v>
      </c>
      <c r="B2575" s="1"/>
      <c r="C2575" s="1">
        <v>788304</v>
      </c>
      <c r="D2575" s="1">
        <v>788312</v>
      </c>
      <c r="E2575" s="1">
        <v>2039892</v>
      </c>
      <c r="F2575" s="1" t="s">
        <v>1714</v>
      </c>
      <c r="G2575" s="4">
        <v>1</v>
      </c>
      <c r="H2575" s="5">
        <v>1</v>
      </c>
      <c r="I2575" s="5">
        <v>1</v>
      </c>
    </row>
    <row r="2576" spans="1:10">
      <c r="A2576" s="1" t="s">
        <v>4</v>
      </c>
      <c r="B2576" s="1"/>
      <c r="C2576" s="1">
        <v>788477</v>
      </c>
      <c r="D2576" s="1">
        <v>788487</v>
      </c>
      <c r="E2576" s="1">
        <v>2043456</v>
      </c>
      <c r="F2576" s="1" t="s">
        <v>1671</v>
      </c>
      <c r="G2576" s="6" t="s">
        <v>1901</v>
      </c>
      <c r="H2576" s="7" t="s">
        <v>1901</v>
      </c>
      <c r="I2576" s="7" t="s">
        <v>1901</v>
      </c>
    </row>
    <row r="2577" spans="1:10">
      <c r="A2577" s="1" t="s">
        <v>0</v>
      </c>
      <c r="B2577" s="1"/>
      <c r="C2577" s="1">
        <v>788477</v>
      </c>
      <c r="D2577" s="1">
        <v>788487</v>
      </c>
      <c r="E2577" s="1">
        <v>2039896</v>
      </c>
      <c r="F2577" s="1" t="s">
        <v>1715</v>
      </c>
      <c r="G2577" s="4">
        <v>1</v>
      </c>
      <c r="H2577" s="5">
        <v>1</v>
      </c>
      <c r="I2577" s="5">
        <v>1</v>
      </c>
    </row>
    <row r="2578" spans="1:10">
      <c r="A2578" s="1" t="s">
        <v>0</v>
      </c>
      <c r="B2578" s="1"/>
      <c r="C2578" s="1">
        <v>788538</v>
      </c>
      <c r="D2578" s="1">
        <v>788547</v>
      </c>
      <c r="E2578" s="1">
        <v>2039900</v>
      </c>
      <c r="F2578" s="1" t="s">
        <v>1716</v>
      </c>
      <c r="G2578" s="3">
        <v>0</v>
      </c>
      <c r="H2578" s="2">
        <v>0</v>
      </c>
      <c r="I2578" s="2" t="s">
        <v>1975</v>
      </c>
    </row>
    <row r="2579" spans="1:10">
      <c r="A2579" s="1" t="s">
        <v>4</v>
      </c>
      <c r="B2579" s="1"/>
      <c r="C2579" s="1">
        <v>788553</v>
      </c>
      <c r="D2579" s="1">
        <v>788561</v>
      </c>
      <c r="E2579" s="1">
        <v>2043494</v>
      </c>
      <c r="F2579" s="1" t="s">
        <v>1677</v>
      </c>
      <c r="G2579" s="3" t="s">
        <v>1901</v>
      </c>
      <c r="H2579" s="2" t="s">
        <v>1901</v>
      </c>
      <c r="I2579" s="2" t="s">
        <v>1901</v>
      </c>
    </row>
    <row r="2580" spans="1:10" ht="30">
      <c r="A2580" s="1" t="s">
        <v>0</v>
      </c>
      <c r="B2580" s="1"/>
      <c r="C2580" s="1">
        <v>788553</v>
      </c>
      <c r="D2580" s="1">
        <v>788561</v>
      </c>
      <c r="E2580" s="1">
        <v>2039905</v>
      </c>
      <c r="F2580" s="1" t="s">
        <v>1717</v>
      </c>
      <c r="G2580" s="3">
        <v>1</v>
      </c>
      <c r="H2580" s="2">
        <v>1</v>
      </c>
      <c r="I2580" s="2">
        <v>1</v>
      </c>
    </row>
    <row r="2581" spans="1:10">
      <c r="A2581" s="1" t="s">
        <v>4</v>
      </c>
      <c r="B2581" s="1"/>
      <c r="C2581" s="1">
        <v>788818</v>
      </c>
      <c r="D2581" s="1">
        <v>788831</v>
      </c>
      <c r="E2581" s="1">
        <v>2043457</v>
      </c>
      <c r="F2581" s="1" t="s">
        <v>1719</v>
      </c>
      <c r="G2581" s="3" t="s">
        <v>1901</v>
      </c>
      <c r="H2581" s="2" t="s">
        <v>1901</v>
      </c>
      <c r="I2581" s="2" t="s">
        <v>1901</v>
      </c>
    </row>
    <row r="2582" spans="1:10">
      <c r="A2582" s="1" t="s">
        <v>0</v>
      </c>
      <c r="B2582" s="1"/>
      <c r="C2582" s="1">
        <v>788818</v>
      </c>
      <c r="D2582" s="1">
        <v>788831</v>
      </c>
      <c r="E2582" s="1">
        <v>2039909</v>
      </c>
      <c r="F2582" s="1" t="s">
        <v>1718</v>
      </c>
      <c r="G2582" s="3">
        <v>1</v>
      </c>
      <c r="H2582" s="2">
        <v>1</v>
      </c>
      <c r="I2582" s="2">
        <v>1</v>
      </c>
    </row>
    <row r="2583" spans="1:10">
      <c r="A2583" s="1" t="s">
        <v>0</v>
      </c>
      <c r="B2583" s="1"/>
      <c r="C2583" s="1">
        <v>788837</v>
      </c>
      <c r="D2583" s="1">
        <v>788847</v>
      </c>
      <c r="E2583" s="1">
        <v>2039915</v>
      </c>
      <c r="F2583" s="1" t="s">
        <v>1720</v>
      </c>
      <c r="G2583" s="3">
        <v>0</v>
      </c>
      <c r="H2583" s="2">
        <v>0</v>
      </c>
      <c r="I2583" s="2" t="s">
        <v>1975</v>
      </c>
    </row>
    <row r="2584" spans="1:10">
      <c r="A2584" s="1" t="s">
        <v>4</v>
      </c>
      <c r="B2584" s="1"/>
      <c r="C2584" s="1">
        <v>788916</v>
      </c>
      <c r="D2584" s="1">
        <v>788942</v>
      </c>
      <c r="E2584" s="1">
        <v>2043429</v>
      </c>
      <c r="F2584" s="1" t="s">
        <v>1722</v>
      </c>
      <c r="G2584" s="6" t="s">
        <v>1901</v>
      </c>
      <c r="H2584" s="7" t="s">
        <v>1901</v>
      </c>
      <c r="I2584" s="7" t="s">
        <v>1901</v>
      </c>
    </row>
    <row r="2585" spans="1:10" ht="30">
      <c r="A2585" s="1" t="s">
        <v>0</v>
      </c>
      <c r="B2585" s="1"/>
      <c r="C2585" s="1">
        <v>788916</v>
      </c>
      <c r="D2585" s="1">
        <v>788942</v>
      </c>
      <c r="E2585" s="1">
        <v>2039919</v>
      </c>
      <c r="F2585" s="1" t="s">
        <v>1721</v>
      </c>
      <c r="G2585" s="4">
        <v>1</v>
      </c>
      <c r="H2585" s="5">
        <v>1</v>
      </c>
      <c r="I2585" s="5">
        <v>1</v>
      </c>
    </row>
    <row r="2586" spans="1:10">
      <c r="A2586" s="1" t="s">
        <v>4</v>
      </c>
      <c r="B2586" s="1"/>
      <c r="C2586" s="1">
        <v>788963</v>
      </c>
      <c r="D2586" s="1">
        <v>788971</v>
      </c>
      <c r="E2586" s="1">
        <v>2043495</v>
      </c>
      <c r="F2586" s="1" t="s">
        <v>1677</v>
      </c>
      <c r="G2586" s="6" t="s">
        <v>1901</v>
      </c>
      <c r="H2586" s="7" t="s">
        <v>1901</v>
      </c>
      <c r="I2586" s="7" t="s">
        <v>1901</v>
      </c>
    </row>
    <row r="2587" spans="1:10" ht="30">
      <c r="A2587" s="1" t="s">
        <v>0</v>
      </c>
      <c r="B2587" s="1"/>
      <c r="C2587" s="1">
        <v>788963</v>
      </c>
      <c r="D2587" s="1">
        <v>788971</v>
      </c>
      <c r="E2587" s="1">
        <v>2039924</v>
      </c>
      <c r="F2587" s="1" t="s">
        <v>1723</v>
      </c>
      <c r="G2587" s="4">
        <v>1</v>
      </c>
      <c r="H2587" s="5">
        <v>1</v>
      </c>
      <c r="I2587" s="5">
        <v>1</v>
      </c>
    </row>
    <row r="2588" spans="1:10" ht="30">
      <c r="A2588" s="1" t="s">
        <v>0</v>
      </c>
      <c r="B2588" s="1"/>
      <c r="C2588" s="1">
        <v>788991</v>
      </c>
      <c r="D2588" s="1">
        <v>789005</v>
      </c>
      <c r="E2588" s="1">
        <v>2039928</v>
      </c>
      <c r="F2588" s="1" t="s">
        <v>1724</v>
      </c>
      <c r="G2588" s="3">
        <v>0</v>
      </c>
      <c r="H2588" s="2">
        <v>1</v>
      </c>
      <c r="I2588" s="2" t="s">
        <v>2227</v>
      </c>
    </row>
    <row r="2589" spans="1:10" ht="30">
      <c r="A2589" s="1" t="s">
        <v>0</v>
      </c>
      <c r="B2589" s="1"/>
      <c r="C2589" s="1">
        <v>789061</v>
      </c>
      <c r="D2589" s="1">
        <v>789071</v>
      </c>
      <c r="E2589" s="1">
        <v>2039932</v>
      </c>
      <c r="F2589" s="1" t="s">
        <v>1725</v>
      </c>
      <c r="G2589" s="3">
        <v>0</v>
      </c>
      <c r="H2589" s="2">
        <v>1</v>
      </c>
      <c r="I2589" s="2" t="s">
        <v>2147</v>
      </c>
      <c r="J2589" t="s">
        <v>2234</v>
      </c>
    </row>
    <row r="2590" spans="1:10">
      <c r="A2590" s="1" t="s">
        <v>4</v>
      </c>
      <c r="B2590" s="1"/>
      <c r="C2590" s="1">
        <v>789398</v>
      </c>
      <c r="D2590" s="1">
        <v>789408</v>
      </c>
      <c r="E2590" s="1">
        <v>2043496</v>
      </c>
      <c r="F2590" s="1" t="s">
        <v>1677</v>
      </c>
      <c r="G2590" s="6" t="s">
        <v>1901</v>
      </c>
      <c r="H2590" s="7" t="s">
        <v>1901</v>
      </c>
      <c r="I2590" s="7" t="s">
        <v>1901</v>
      </c>
    </row>
    <row r="2591" spans="1:10" ht="30">
      <c r="A2591" s="1" t="s">
        <v>0</v>
      </c>
      <c r="B2591" s="1"/>
      <c r="C2591" s="1">
        <v>789398</v>
      </c>
      <c r="D2591" s="1">
        <v>789408</v>
      </c>
      <c r="E2591" s="1">
        <v>2039936</v>
      </c>
      <c r="F2591" s="1" t="s">
        <v>1726</v>
      </c>
      <c r="G2591" s="4">
        <v>1</v>
      </c>
      <c r="H2591" s="5">
        <v>1</v>
      </c>
      <c r="I2591" s="5">
        <v>1</v>
      </c>
    </row>
    <row r="2592" spans="1:10">
      <c r="A2592" s="1" t="s">
        <v>4</v>
      </c>
      <c r="B2592" s="1"/>
      <c r="C2592" s="1">
        <v>790500</v>
      </c>
      <c r="D2592" s="1">
        <v>790510</v>
      </c>
      <c r="E2592" s="1">
        <v>2043497</v>
      </c>
      <c r="F2592" s="1" t="s">
        <v>1677</v>
      </c>
      <c r="G2592" s="6" t="s">
        <v>1901</v>
      </c>
      <c r="H2592" s="7" t="s">
        <v>1901</v>
      </c>
      <c r="I2592" s="7" t="s">
        <v>1901</v>
      </c>
    </row>
    <row r="2593" spans="1:10" ht="30">
      <c r="A2593" s="1" t="s">
        <v>0</v>
      </c>
      <c r="B2593" s="1"/>
      <c r="C2593" s="1">
        <v>790500</v>
      </c>
      <c r="D2593" s="1">
        <v>790510</v>
      </c>
      <c r="E2593" s="1">
        <v>2039940</v>
      </c>
      <c r="F2593" s="1" t="s">
        <v>1727</v>
      </c>
      <c r="G2593" s="4">
        <v>1</v>
      </c>
      <c r="H2593" s="5">
        <v>1</v>
      </c>
      <c r="I2593" s="5">
        <v>1</v>
      </c>
    </row>
    <row r="2594" spans="1:10" ht="30">
      <c r="A2594" s="1" t="s">
        <v>0</v>
      </c>
      <c r="B2594" s="1"/>
      <c r="C2594" s="1">
        <v>790661</v>
      </c>
      <c r="D2594" s="1">
        <v>790671</v>
      </c>
      <c r="E2594" s="1">
        <v>2039944</v>
      </c>
      <c r="F2594" s="1" t="s">
        <v>1728</v>
      </c>
      <c r="G2594" s="3">
        <v>1</v>
      </c>
      <c r="H2594" s="2">
        <v>1</v>
      </c>
      <c r="I2594" s="2">
        <v>1</v>
      </c>
      <c r="J2594" t="s">
        <v>2230</v>
      </c>
    </row>
    <row r="2595" spans="1:10">
      <c r="A2595" s="1" t="s">
        <v>4</v>
      </c>
      <c r="B2595" s="1"/>
      <c r="C2595" s="1">
        <v>790685</v>
      </c>
      <c r="D2595" s="1">
        <v>790695</v>
      </c>
      <c r="E2595" s="1">
        <v>2043498</v>
      </c>
      <c r="F2595" s="1" t="s">
        <v>1677</v>
      </c>
      <c r="G2595" s="3" t="s">
        <v>1901</v>
      </c>
      <c r="H2595" s="2" t="s">
        <v>1901</v>
      </c>
      <c r="I2595" s="2" t="s">
        <v>1901</v>
      </c>
    </row>
    <row r="2596" spans="1:10" ht="30">
      <c r="A2596" s="1" t="s">
        <v>0</v>
      </c>
      <c r="B2596" s="1"/>
      <c r="C2596" s="1">
        <v>790685</v>
      </c>
      <c r="D2596" s="1">
        <v>790695</v>
      </c>
      <c r="E2596" s="1">
        <v>2039948</v>
      </c>
      <c r="F2596" s="1" t="s">
        <v>1729</v>
      </c>
      <c r="G2596" s="3">
        <v>1</v>
      </c>
      <c r="H2596" s="2">
        <v>1</v>
      </c>
      <c r="I2596" s="2">
        <v>1</v>
      </c>
    </row>
    <row r="2597" spans="1:10" ht="30">
      <c r="A2597" s="1" t="s">
        <v>0</v>
      </c>
      <c r="B2597" s="1"/>
      <c r="C2597" s="1">
        <v>790832</v>
      </c>
      <c r="D2597" s="1">
        <v>790846</v>
      </c>
      <c r="E2597" s="1">
        <v>2039952</v>
      </c>
      <c r="F2597" s="1" t="s">
        <v>1730</v>
      </c>
      <c r="G2597" s="3">
        <v>1</v>
      </c>
      <c r="H2597" s="2">
        <v>1</v>
      </c>
      <c r="I2597" s="2">
        <v>1</v>
      </c>
      <c r="J2597" t="s">
        <v>2230</v>
      </c>
    </row>
    <row r="2598" spans="1:10" ht="30">
      <c r="A2598" s="1" t="s">
        <v>0</v>
      </c>
      <c r="B2598" s="1"/>
      <c r="C2598" s="1">
        <v>790852</v>
      </c>
      <c r="D2598" s="1">
        <v>790862</v>
      </c>
      <c r="E2598" s="1">
        <v>2039956</v>
      </c>
      <c r="F2598" s="1" t="s">
        <v>1731</v>
      </c>
      <c r="G2598" s="3">
        <v>0</v>
      </c>
      <c r="H2598" s="2">
        <v>0</v>
      </c>
      <c r="I2598" s="2" t="s">
        <v>1975</v>
      </c>
    </row>
    <row r="2599" spans="1:10">
      <c r="A2599" s="1" t="s">
        <v>4</v>
      </c>
      <c r="B2599" s="1"/>
      <c r="C2599" s="1">
        <v>790878</v>
      </c>
      <c r="D2599" s="1">
        <v>790888</v>
      </c>
      <c r="E2599" s="1">
        <v>2043458</v>
      </c>
      <c r="F2599" s="1" t="s">
        <v>1671</v>
      </c>
      <c r="G2599" s="3" t="s">
        <v>1901</v>
      </c>
      <c r="H2599" s="2" t="s">
        <v>1901</v>
      </c>
      <c r="I2599" s="2" t="s">
        <v>1901</v>
      </c>
    </row>
    <row r="2600" spans="1:10">
      <c r="A2600" s="1" t="s">
        <v>0</v>
      </c>
      <c r="B2600" s="1"/>
      <c r="C2600" s="1">
        <v>790878</v>
      </c>
      <c r="D2600" s="1">
        <v>790888</v>
      </c>
      <c r="E2600" s="1">
        <v>2039960</v>
      </c>
      <c r="F2600" s="1" t="s">
        <v>1732</v>
      </c>
      <c r="G2600" s="3">
        <v>1</v>
      </c>
      <c r="H2600" s="2">
        <v>1</v>
      </c>
      <c r="I2600" s="2">
        <v>1</v>
      </c>
    </row>
    <row r="2601" spans="1:10">
      <c r="A2601" s="1" t="s">
        <v>4</v>
      </c>
      <c r="B2601" s="1"/>
      <c r="C2601" s="1">
        <v>790940</v>
      </c>
      <c r="D2601" s="1">
        <v>790950</v>
      </c>
      <c r="E2601" s="1">
        <v>2043459</v>
      </c>
      <c r="F2601" s="1" t="s">
        <v>1671</v>
      </c>
      <c r="G2601" s="3" t="s">
        <v>1901</v>
      </c>
      <c r="H2601" s="2" t="s">
        <v>1901</v>
      </c>
      <c r="I2601" s="2" t="s">
        <v>1901</v>
      </c>
    </row>
    <row r="2602" spans="1:10" ht="30">
      <c r="A2602" s="1" t="s">
        <v>0</v>
      </c>
      <c r="B2602" s="1"/>
      <c r="C2602" s="1">
        <v>790940</v>
      </c>
      <c r="D2602" s="1">
        <v>790950</v>
      </c>
      <c r="E2602" s="1">
        <v>2039964</v>
      </c>
      <c r="F2602" s="1" t="s">
        <v>1733</v>
      </c>
      <c r="G2602" s="3">
        <v>1</v>
      </c>
      <c r="H2602" s="2">
        <v>1</v>
      </c>
      <c r="I2602" s="2">
        <v>1</v>
      </c>
    </row>
    <row r="2603" spans="1:10">
      <c r="A2603" s="1" t="s">
        <v>4</v>
      </c>
      <c r="B2603" s="1"/>
      <c r="C2603" s="1">
        <v>790996</v>
      </c>
      <c r="D2603" s="1">
        <v>791006</v>
      </c>
      <c r="E2603" s="1">
        <v>2043276</v>
      </c>
      <c r="F2603" s="1" t="s">
        <v>216</v>
      </c>
      <c r="G2603" s="3" t="s">
        <v>1901</v>
      </c>
      <c r="H2603" s="2" t="s">
        <v>1901</v>
      </c>
      <c r="I2603" s="2" t="s">
        <v>1901</v>
      </c>
    </row>
    <row r="2604" spans="1:10" ht="30">
      <c r="A2604" s="1" t="s">
        <v>0</v>
      </c>
      <c r="B2604" s="1"/>
      <c r="C2604" s="1">
        <v>790996</v>
      </c>
      <c r="D2604" s="1">
        <v>791006</v>
      </c>
      <c r="E2604" s="1">
        <v>2039968</v>
      </c>
      <c r="F2604" s="1" t="s">
        <v>1734</v>
      </c>
      <c r="G2604" s="3">
        <v>1</v>
      </c>
      <c r="H2604" s="2">
        <v>1</v>
      </c>
      <c r="I2604" s="2">
        <v>1</v>
      </c>
    </row>
    <row r="2605" spans="1:10">
      <c r="A2605" s="1" t="s">
        <v>4</v>
      </c>
      <c r="B2605" s="1"/>
      <c r="C2605" s="1">
        <v>791045</v>
      </c>
      <c r="D2605" s="1">
        <v>791066</v>
      </c>
      <c r="E2605" s="1">
        <v>2043386</v>
      </c>
      <c r="F2605" s="1" t="s">
        <v>1343</v>
      </c>
      <c r="G2605" s="3" t="s">
        <v>1901</v>
      </c>
      <c r="H2605" s="2" t="s">
        <v>1901</v>
      </c>
      <c r="I2605" s="2" t="s">
        <v>1901</v>
      </c>
    </row>
    <row r="2606" spans="1:10" ht="30">
      <c r="A2606" s="1" t="s">
        <v>0</v>
      </c>
      <c r="B2606" s="1"/>
      <c r="C2606" s="1">
        <v>791045</v>
      </c>
      <c r="D2606" s="1">
        <v>791066</v>
      </c>
      <c r="E2606" s="1">
        <v>2039972</v>
      </c>
      <c r="F2606" s="1" t="s">
        <v>1735</v>
      </c>
      <c r="G2606" s="3">
        <v>1</v>
      </c>
      <c r="H2606" s="2">
        <v>1</v>
      </c>
      <c r="I2606" s="2">
        <v>1</v>
      </c>
    </row>
    <row r="2607" spans="1:10">
      <c r="A2607" s="1" t="s">
        <v>4</v>
      </c>
      <c r="B2607" s="1"/>
      <c r="C2607" s="1">
        <v>791126</v>
      </c>
      <c r="D2607" s="1">
        <v>791136</v>
      </c>
      <c r="E2607" s="1">
        <v>2043420</v>
      </c>
      <c r="F2607" s="1" t="s">
        <v>1694</v>
      </c>
      <c r="G2607" s="3" t="s">
        <v>1901</v>
      </c>
      <c r="H2607" s="2" t="s">
        <v>1901</v>
      </c>
      <c r="I2607" s="2" t="s">
        <v>1901</v>
      </c>
    </row>
    <row r="2608" spans="1:10" ht="30">
      <c r="A2608" s="1" t="s">
        <v>0</v>
      </c>
      <c r="B2608" s="1"/>
      <c r="C2608" s="1">
        <v>791126</v>
      </c>
      <c r="D2608" s="1">
        <v>791136</v>
      </c>
      <c r="E2608" s="1">
        <v>2039977</v>
      </c>
      <c r="F2608" s="1" t="s">
        <v>1736</v>
      </c>
      <c r="G2608" s="3">
        <v>1</v>
      </c>
      <c r="H2608" s="2">
        <v>1</v>
      </c>
      <c r="I2608" s="2">
        <v>1</v>
      </c>
    </row>
    <row r="2609" spans="1:9">
      <c r="A2609" s="1" t="s">
        <v>4</v>
      </c>
      <c r="B2609" s="1"/>
      <c r="C2609" s="1">
        <v>791244</v>
      </c>
      <c r="D2609" s="1">
        <v>791252</v>
      </c>
      <c r="E2609" s="1">
        <v>2043499</v>
      </c>
      <c r="F2609" s="1" t="s">
        <v>1677</v>
      </c>
      <c r="G2609" s="3" t="s">
        <v>1901</v>
      </c>
      <c r="H2609" s="2" t="s">
        <v>1901</v>
      </c>
      <c r="I2609" s="2" t="s">
        <v>1901</v>
      </c>
    </row>
    <row r="2610" spans="1:9" ht="30">
      <c r="A2610" s="1" t="s">
        <v>0</v>
      </c>
      <c r="B2610" s="1"/>
      <c r="C2610" s="1">
        <v>791244</v>
      </c>
      <c r="D2610" s="1">
        <v>791252</v>
      </c>
      <c r="E2610" s="1">
        <v>2039981</v>
      </c>
      <c r="F2610" s="1" t="s">
        <v>1737</v>
      </c>
      <c r="G2610" s="3">
        <v>1</v>
      </c>
      <c r="H2610" s="2">
        <v>1</v>
      </c>
      <c r="I2610" s="2">
        <v>1</v>
      </c>
    </row>
    <row r="2611" spans="1:9" ht="30">
      <c r="A2611" s="1" t="s">
        <v>0</v>
      </c>
      <c r="B2611" s="1"/>
      <c r="C2611" s="1">
        <v>791272</v>
      </c>
      <c r="D2611" s="1">
        <v>791286</v>
      </c>
      <c r="E2611" s="1">
        <v>2039985</v>
      </c>
      <c r="F2611" s="1" t="s">
        <v>1738</v>
      </c>
      <c r="G2611" s="3">
        <v>0</v>
      </c>
      <c r="H2611" s="2">
        <v>1</v>
      </c>
      <c r="I2611" s="2" t="s">
        <v>2227</v>
      </c>
    </row>
    <row r="2612" spans="1:9">
      <c r="A2612" s="1" t="s">
        <v>4</v>
      </c>
      <c r="B2612" s="1"/>
      <c r="C2612" s="1">
        <v>791388</v>
      </c>
      <c r="D2612" s="1">
        <v>791402</v>
      </c>
      <c r="E2612" s="1">
        <v>2043430</v>
      </c>
      <c r="F2612" s="1" t="s">
        <v>1740</v>
      </c>
      <c r="G2612" s="6" t="s">
        <v>1901</v>
      </c>
      <c r="H2612" s="7" t="s">
        <v>1901</v>
      </c>
      <c r="I2612" s="7" t="s">
        <v>1901</v>
      </c>
    </row>
    <row r="2613" spans="1:9">
      <c r="A2613" s="1" t="s">
        <v>0</v>
      </c>
      <c r="B2613" s="1"/>
      <c r="C2613" s="1">
        <v>791388</v>
      </c>
      <c r="D2613" s="1">
        <v>791402</v>
      </c>
      <c r="E2613" s="1">
        <v>2039989</v>
      </c>
      <c r="F2613" s="1" t="s">
        <v>1739</v>
      </c>
      <c r="G2613" s="4">
        <v>1</v>
      </c>
      <c r="H2613" s="5">
        <v>1</v>
      </c>
      <c r="I2613" s="5">
        <v>1</v>
      </c>
    </row>
    <row r="2614" spans="1:9">
      <c r="A2614" s="1" t="s">
        <v>4</v>
      </c>
      <c r="B2614" s="1"/>
      <c r="C2614" s="1">
        <v>791432</v>
      </c>
      <c r="D2614" s="1">
        <v>791442</v>
      </c>
      <c r="E2614" s="1">
        <v>2043460</v>
      </c>
      <c r="F2614" s="1" t="s">
        <v>1671</v>
      </c>
      <c r="G2614" s="6" t="s">
        <v>1901</v>
      </c>
      <c r="H2614" s="7" t="s">
        <v>1901</v>
      </c>
      <c r="I2614" s="7" t="s">
        <v>1901</v>
      </c>
    </row>
    <row r="2615" spans="1:9">
      <c r="A2615" s="1" t="s">
        <v>0</v>
      </c>
      <c r="B2615" s="1"/>
      <c r="C2615" s="1">
        <v>791432</v>
      </c>
      <c r="D2615" s="1">
        <v>791442</v>
      </c>
      <c r="E2615" s="1">
        <v>2039994</v>
      </c>
      <c r="F2615" s="1" t="s">
        <v>1741</v>
      </c>
      <c r="G2615" s="4">
        <v>1</v>
      </c>
      <c r="H2615" s="5">
        <v>1</v>
      </c>
      <c r="I2615" s="5">
        <v>1</v>
      </c>
    </row>
    <row r="2616" spans="1:9">
      <c r="A2616" s="1" t="s">
        <v>4</v>
      </c>
      <c r="B2616" s="1"/>
      <c r="C2616" s="1">
        <v>791497</v>
      </c>
      <c r="D2616" s="1">
        <v>791507</v>
      </c>
      <c r="E2616" s="1">
        <v>2043461</v>
      </c>
      <c r="F2616" s="1" t="s">
        <v>1671</v>
      </c>
      <c r="G2616" s="6" t="s">
        <v>1901</v>
      </c>
      <c r="H2616" s="7" t="s">
        <v>1901</v>
      </c>
      <c r="I2616" s="7" t="s">
        <v>1901</v>
      </c>
    </row>
    <row r="2617" spans="1:9">
      <c r="A2617" s="1" t="s">
        <v>0</v>
      </c>
      <c r="B2617" s="1"/>
      <c r="C2617" s="1">
        <v>791497</v>
      </c>
      <c r="D2617" s="1">
        <v>791507</v>
      </c>
      <c r="E2617" s="1">
        <v>2039998</v>
      </c>
      <c r="F2617" s="1" t="s">
        <v>1742</v>
      </c>
      <c r="G2617" s="4">
        <v>1</v>
      </c>
      <c r="H2617" s="5">
        <v>1</v>
      </c>
      <c r="I2617" s="5">
        <v>1</v>
      </c>
    </row>
    <row r="2618" spans="1:9">
      <c r="A2618" s="1" t="s">
        <v>4</v>
      </c>
      <c r="B2618" s="1"/>
      <c r="C2618" s="1">
        <v>791755</v>
      </c>
      <c r="D2618" s="1">
        <v>791765</v>
      </c>
      <c r="E2618" s="1">
        <v>2043277</v>
      </c>
      <c r="F2618" s="1" t="s">
        <v>496</v>
      </c>
      <c r="G2618" s="6" t="s">
        <v>1901</v>
      </c>
      <c r="H2618" s="7" t="s">
        <v>1901</v>
      </c>
      <c r="I2618" s="7" t="s">
        <v>1901</v>
      </c>
    </row>
    <row r="2619" spans="1:9" ht="30">
      <c r="A2619" s="1" t="s">
        <v>0</v>
      </c>
      <c r="B2619" s="1"/>
      <c r="C2619" s="1">
        <v>791755</v>
      </c>
      <c r="D2619" s="1">
        <v>791765</v>
      </c>
      <c r="E2619" s="1">
        <v>2040002</v>
      </c>
      <c r="F2619" s="1" t="s">
        <v>1743</v>
      </c>
      <c r="G2619" s="4">
        <v>1</v>
      </c>
      <c r="H2619" s="5">
        <v>1</v>
      </c>
      <c r="I2619" s="5">
        <v>1</v>
      </c>
    </row>
    <row r="2620" spans="1:9">
      <c r="A2620" s="1" t="s">
        <v>4</v>
      </c>
      <c r="B2620" s="1"/>
      <c r="C2620" s="1">
        <v>791774</v>
      </c>
      <c r="D2620" s="1">
        <v>791782</v>
      </c>
      <c r="E2620" s="1">
        <v>2043421</v>
      </c>
      <c r="F2620" s="1" t="s">
        <v>1694</v>
      </c>
      <c r="G2620" s="6" t="s">
        <v>1901</v>
      </c>
      <c r="H2620" s="7" t="s">
        <v>1901</v>
      </c>
      <c r="I2620" s="7" t="s">
        <v>1901</v>
      </c>
    </row>
    <row r="2621" spans="1:9" ht="30">
      <c r="A2621" s="1" t="s">
        <v>0</v>
      </c>
      <c r="B2621" s="1"/>
      <c r="C2621" s="1">
        <v>791774</v>
      </c>
      <c r="D2621" s="1">
        <v>791782</v>
      </c>
      <c r="E2621" s="1">
        <v>2040006</v>
      </c>
      <c r="F2621" s="1" t="s">
        <v>1744</v>
      </c>
      <c r="G2621" s="4">
        <v>1</v>
      </c>
      <c r="H2621" s="5">
        <v>1</v>
      </c>
      <c r="I2621" s="5">
        <v>1</v>
      </c>
    </row>
    <row r="2622" spans="1:9">
      <c r="A2622" s="1" t="s">
        <v>4</v>
      </c>
      <c r="B2622" s="1"/>
      <c r="C2622" s="1">
        <v>791875</v>
      </c>
      <c r="D2622" s="1">
        <v>791882</v>
      </c>
      <c r="E2622" s="1">
        <v>2043462</v>
      </c>
      <c r="F2622" s="1" t="s">
        <v>1673</v>
      </c>
      <c r="G2622" s="6" t="s">
        <v>1901</v>
      </c>
      <c r="H2622" s="7" t="s">
        <v>1901</v>
      </c>
      <c r="I2622" s="7" t="s">
        <v>1901</v>
      </c>
    </row>
    <row r="2623" spans="1:9">
      <c r="A2623" s="1" t="s">
        <v>0</v>
      </c>
      <c r="B2623" s="1"/>
      <c r="C2623" s="1">
        <v>791875</v>
      </c>
      <c r="D2623" s="1">
        <v>791882</v>
      </c>
      <c r="E2623" s="1">
        <v>2040010</v>
      </c>
      <c r="F2623" s="1" t="s">
        <v>1745</v>
      </c>
      <c r="G2623" s="4">
        <v>1</v>
      </c>
      <c r="H2623" s="5">
        <v>1</v>
      </c>
      <c r="I2623" s="5">
        <v>1</v>
      </c>
    </row>
    <row r="2624" spans="1:9">
      <c r="A2624" s="1" t="s">
        <v>0</v>
      </c>
      <c r="B2624" s="1"/>
      <c r="C2624" s="1">
        <v>791888</v>
      </c>
      <c r="D2624" s="1">
        <v>791896</v>
      </c>
      <c r="E2624" s="1">
        <v>2040015</v>
      </c>
      <c r="F2624" s="1" t="s">
        <v>1746</v>
      </c>
      <c r="G2624" s="6">
        <v>0</v>
      </c>
      <c r="H2624" s="7">
        <v>0</v>
      </c>
      <c r="I2624" s="7" t="s">
        <v>1975</v>
      </c>
    </row>
    <row r="2625" spans="1:10">
      <c r="A2625" s="1" t="s">
        <v>4</v>
      </c>
      <c r="B2625" s="1"/>
      <c r="C2625" s="1">
        <v>791974</v>
      </c>
      <c r="D2625" s="1">
        <v>791981</v>
      </c>
      <c r="E2625" s="1">
        <v>2043463</v>
      </c>
      <c r="F2625" s="1" t="s">
        <v>1673</v>
      </c>
      <c r="G2625" s="4" t="s">
        <v>1901</v>
      </c>
      <c r="H2625" s="5" t="s">
        <v>1901</v>
      </c>
      <c r="I2625" s="5" t="s">
        <v>1901</v>
      </c>
    </row>
    <row r="2626" spans="1:10">
      <c r="A2626" s="1" t="s">
        <v>0</v>
      </c>
      <c r="B2626" s="1"/>
      <c r="C2626" s="1">
        <v>791974</v>
      </c>
      <c r="D2626" s="1">
        <v>791981</v>
      </c>
      <c r="E2626" s="1">
        <v>2040019</v>
      </c>
      <c r="F2626" s="1" t="s">
        <v>1747</v>
      </c>
      <c r="G2626" s="3">
        <v>1</v>
      </c>
      <c r="H2626" s="2">
        <v>1</v>
      </c>
      <c r="I2626" s="2">
        <v>1</v>
      </c>
    </row>
    <row r="2627" spans="1:10">
      <c r="A2627" s="1" t="s">
        <v>0</v>
      </c>
      <c r="B2627" s="1"/>
      <c r="C2627" s="1">
        <v>791987</v>
      </c>
      <c r="D2627" s="1">
        <v>791995</v>
      </c>
      <c r="E2627" s="1">
        <v>2040024</v>
      </c>
      <c r="F2627" s="1" t="s">
        <v>1748</v>
      </c>
      <c r="G2627" s="3">
        <v>0</v>
      </c>
      <c r="H2627" s="2">
        <v>0</v>
      </c>
      <c r="I2627" s="2" t="s">
        <v>1975</v>
      </c>
    </row>
    <row r="2628" spans="1:10">
      <c r="A2628" s="1" t="s">
        <v>4</v>
      </c>
      <c r="B2628" s="1"/>
      <c r="C2628" s="1">
        <v>792053</v>
      </c>
      <c r="D2628" s="1">
        <v>792063</v>
      </c>
      <c r="E2628" s="1">
        <v>2043500</v>
      </c>
      <c r="F2628" s="1" t="s">
        <v>1677</v>
      </c>
      <c r="G2628" s="6" t="s">
        <v>1901</v>
      </c>
      <c r="H2628" s="7" t="s">
        <v>1901</v>
      </c>
      <c r="I2628" s="7" t="s">
        <v>1901</v>
      </c>
    </row>
    <row r="2629" spans="1:10" ht="30">
      <c r="A2629" s="1" t="s">
        <v>0</v>
      </c>
      <c r="B2629" s="1"/>
      <c r="C2629" s="1">
        <v>792053</v>
      </c>
      <c r="D2629" s="1">
        <v>792063</v>
      </c>
      <c r="E2629" s="1">
        <v>2040028</v>
      </c>
      <c r="F2629" s="1" t="s">
        <v>1749</v>
      </c>
      <c r="G2629" s="4">
        <v>1</v>
      </c>
      <c r="H2629" s="5">
        <v>1</v>
      </c>
      <c r="I2629" s="5">
        <v>1</v>
      </c>
    </row>
    <row r="2630" spans="1:10">
      <c r="A2630" s="1" t="s">
        <v>4</v>
      </c>
      <c r="B2630" s="1"/>
      <c r="C2630" s="1">
        <v>792665</v>
      </c>
      <c r="D2630" s="1">
        <v>792681</v>
      </c>
      <c r="E2630" s="1">
        <v>2043431</v>
      </c>
      <c r="F2630" s="1" t="s">
        <v>1969</v>
      </c>
      <c r="G2630" s="6" t="s">
        <v>1901</v>
      </c>
      <c r="H2630" s="7" t="s">
        <v>1901</v>
      </c>
      <c r="I2630" s="7" t="s">
        <v>1901</v>
      </c>
    </row>
    <row r="2631" spans="1:10">
      <c r="A2631" s="1" t="s">
        <v>0</v>
      </c>
      <c r="B2631" s="1"/>
      <c r="C2631" s="1">
        <v>792665</v>
      </c>
      <c r="D2631" s="1">
        <v>792681</v>
      </c>
      <c r="E2631" s="1">
        <v>2040032</v>
      </c>
      <c r="F2631" s="1" t="s">
        <v>1970</v>
      </c>
      <c r="G2631" s="4">
        <v>1</v>
      </c>
      <c r="H2631" s="5">
        <v>1</v>
      </c>
      <c r="I2631" s="5">
        <v>1</v>
      </c>
    </row>
    <row r="2632" spans="1:10">
      <c r="A2632" s="1" t="s">
        <v>4</v>
      </c>
      <c r="B2632" s="1"/>
      <c r="C2632" s="1">
        <v>792708</v>
      </c>
      <c r="D2632" s="1">
        <v>792718</v>
      </c>
      <c r="E2632" s="1">
        <v>2043501</v>
      </c>
      <c r="F2632" s="1" t="s">
        <v>1677</v>
      </c>
      <c r="G2632" s="6" t="s">
        <v>1901</v>
      </c>
      <c r="H2632" s="7" t="s">
        <v>1901</v>
      </c>
      <c r="I2632" s="7" t="s">
        <v>1901</v>
      </c>
    </row>
    <row r="2633" spans="1:10" ht="30">
      <c r="A2633" s="1" t="s">
        <v>0</v>
      </c>
      <c r="B2633" s="1"/>
      <c r="C2633" s="1">
        <v>792708</v>
      </c>
      <c r="D2633" s="1">
        <v>792718</v>
      </c>
      <c r="E2633" s="1">
        <v>2040037</v>
      </c>
      <c r="F2633" s="1" t="s">
        <v>1750</v>
      </c>
      <c r="G2633" s="4">
        <v>1</v>
      </c>
      <c r="H2633" s="5">
        <v>1</v>
      </c>
      <c r="I2633" s="5">
        <v>1</v>
      </c>
    </row>
    <row r="2634" spans="1:10" ht="45">
      <c r="A2634" s="1" t="s">
        <v>0</v>
      </c>
      <c r="B2634" s="1"/>
      <c r="C2634" s="1">
        <v>794647</v>
      </c>
      <c r="D2634" s="1">
        <v>794668</v>
      </c>
      <c r="E2634" s="1">
        <v>2040041</v>
      </c>
      <c r="F2634" s="1" t="s">
        <v>1751</v>
      </c>
      <c r="G2634" s="3">
        <v>1</v>
      </c>
      <c r="H2634" s="2">
        <v>1</v>
      </c>
      <c r="I2634" s="2">
        <v>1</v>
      </c>
      <c r="J2634" t="s">
        <v>2230</v>
      </c>
    </row>
    <row r="2635" spans="1:10">
      <c r="A2635" s="1" t="s">
        <v>4</v>
      </c>
      <c r="B2635" s="1"/>
      <c r="C2635" s="1">
        <v>795057</v>
      </c>
      <c r="D2635" s="1">
        <v>795067</v>
      </c>
      <c r="E2635" s="1">
        <v>2043502</v>
      </c>
      <c r="F2635" s="1" t="s">
        <v>1677</v>
      </c>
      <c r="G2635" s="3" t="s">
        <v>1901</v>
      </c>
      <c r="H2635" s="2" t="s">
        <v>1901</v>
      </c>
      <c r="I2635" s="2" t="s">
        <v>1901</v>
      </c>
    </row>
    <row r="2636" spans="1:10" ht="30">
      <c r="A2636" s="1" t="s">
        <v>0</v>
      </c>
      <c r="B2636" s="1"/>
      <c r="C2636" s="1">
        <v>795057</v>
      </c>
      <c r="D2636" s="1">
        <v>795067</v>
      </c>
      <c r="E2636" s="1">
        <v>2040046</v>
      </c>
      <c r="F2636" s="1" t="s">
        <v>1752</v>
      </c>
      <c r="G2636" s="3">
        <v>1</v>
      </c>
      <c r="H2636" s="2">
        <v>1</v>
      </c>
      <c r="I2636" s="2">
        <v>1</v>
      </c>
    </row>
    <row r="2637" spans="1:10" ht="30">
      <c r="A2637" s="1" t="s">
        <v>0</v>
      </c>
      <c r="B2637" s="1"/>
      <c r="C2637" s="1">
        <v>795719</v>
      </c>
      <c r="D2637" s="1">
        <v>795740</v>
      </c>
      <c r="E2637" s="1">
        <v>2040050</v>
      </c>
      <c r="F2637" s="1" t="s">
        <v>1753</v>
      </c>
      <c r="G2637" s="3">
        <v>1</v>
      </c>
      <c r="H2637" s="2">
        <v>1</v>
      </c>
      <c r="I2637" s="2">
        <v>1</v>
      </c>
      <c r="J2637" t="s">
        <v>2230</v>
      </c>
    </row>
    <row r="2638" spans="1:10" ht="30">
      <c r="A2638" s="1" t="s">
        <v>0</v>
      </c>
      <c r="B2638" s="1"/>
      <c r="C2638" s="1">
        <v>796392</v>
      </c>
      <c r="D2638" s="1">
        <v>796413</v>
      </c>
      <c r="E2638" s="1">
        <v>2040055</v>
      </c>
      <c r="F2638" s="1" t="s">
        <v>1754</v>
      </c>
      <c r="G2638" s="3">
        <v>1</v>
      </c>
      <c r="H2638" s="2">
        <v>1</v>
      </c>
      <c r="I2638" s="2">
        <v>1</v>
      </c>
      <c r="J2638" t="s">
        <v>2230</v>
      </c>
    </row>
    <row r="2639" spans="1:10" ht="30">
      <c r="A2639" s="1" t="s">
        <v>0</v>
      </c>
      <c r="B2639" s="1"/>
      <c r="C2639" s="1">
        <v>797377</v>
      </c>
      <c r="D2639" s="1">
        <v>797398</v>
      </c>
      <c r="E2639" s="1">
        <v>2040060</v>
      </c>
      <c r="F2639" s="1" t="s">
        <v>1755</v>
      </c>
      <c r="G2639" s="3">
        <v>1</v>
      </c>
      <c r="H2639" s="2">
        <v>1</v>
      </c>
      <c r="I2639" s="2">
        <v>1</v>
      </c>
      <c r="J2639" t="s">
        <v>2230</v>
      </c>
    </row>
    <row r="2640" spans="1:10" ht="30">
      <c r="A2640" s="1" t="s">
        <v>0</v>
      </c>
      <c r="B2640" s="1"/>
      <c r="C2640" s="1">
        <v>798091</v>
      </c>
      <c r="D2640" s="1">
        <v>798101</v>
      </c>
      <c r="E2640" s="1">
        <v>2040065</v>
      </c>
      <c r="F2640" s="1" t="s">
        <v>1756</v>
      </c>
      <c r="G2640" s="3">
        <v>1</v>
      </c>
      <c r="H2640" s="2">
        <v>1</v>
      </c>
      <c r="I2640" s="2">
        <v>1</v>
      </c>
      <c r="J2640" t="s">
        <v>2230</v>
      </c>
    </row>
    <row r="2641" spans="1:10">
      <c r="A2641" s="1" t="s">
        <v>4</v>
      </c>
      <c r="B2641" s="1"/>
      <c r="C2641" s="1">
        <v>798169</v>
      </c>
      <c r="D2641" s="1">
        <v>798179</v>
      </c>
      <c r="E2641" s="1">
        <v>2043503</v>
      </c>
      <c r="F2641" s="1" t="s">
        <v>1677</v>
      </c>
      <c r="G2641" s="3" t="s">
        <v>1901</v>
      </c>
      <c r="H2641" s="2" t="s">
        <v>1901</v>
      </c>
      <c r="I2641" s="2" t="s">
        <v>1901</v>
      </c>
    </row>
    <row r="2642" spans="1:10" ht="30">
      <c r="A2642" s="1" t="s">
        <v>0</v>
      </c>
      <c r="B2642" s="1"/>
      <c r="C2642" s="1">
        <v>798169</v>
      </c>
      <c r="D2642" s="1">
        <v>798179</v>
      </c>
      <c r="E2642" s="1">
        <v>2040069</v>
      </c>
      <c r="F2642" s="1" t="s">
        <v>1757</v>
      </c>
      <c r="G2642" s="3">
        <v>1</v>
      </c>
      <c r="H2642" s="2">
        <v>1</v>
      </c>
      <c r="I2642" s="2">
        <v>1</v>
      </c>
    </row>
    <row r="2643" spans="1:10" ht="45">
      <c r="A2643" s="1" t="s">
        <v>0</v>
      </c>
      <c r="B2643" s="1"/>
      <c r="C2643" s="1">
        <v>798228</v>
      </c>
      <c r="D2643" s="1">
        <v>798249</v>
      </c>
      <c r="E2643" s="1">
        <v>2040073</v>
      </c>
      <c r="F2643" s="1" t="s">
        <v>1758</v>
      </c>
      <c r="G2643" s="3">
        <v>1</v>
      </c>
      <c r="H2643" s="2">
        <v>1</v>
      </c>
      <c r="I2643" s="2">
        <v>1</v>
      </c>
      <c r="J2643" t="s">
        <v>2230</v>
      </c>
    </row>
    <row r="2644" spans="1:10" ht="45">
      <c r="A2644" s="1" t="s">
        <v>0</v>
      </c>
      <c r="B2644" s="1"/>
      <c r="C2644" s="1">
        <v>798346</v>
      </c>
      <c r="D2644" s="1">
        <v>798363</v>
      </c>
      <c r="E2644" s="1">
        <v>2040078</v>
      </c>
      <c r="F2644" s="1" t="s">
        <v>1759</v>
      </c>
      <c r="G2644" s="3">
        <v>1</v>
      </c>
      <c r="H2644" s="2">
        <v>1</v>
      </c>
      <c r="I2644" s="2">
        <v>1</v>
      </c>
      <c r="J2644" t="s">
        <v>2230</v>
      </c>
    </row>
    <row r="2645" spans="1:10" ht="45">
      <c r="A2645" s="1" t="s">
        <v>0</v>
      </c>
      <c r="B2645" s="1"/>
      <c r="C2645" s="1">
        <v>798414</v>
      </c>
      <c r="D2645" s="1">
        <v>798416</v>
      </c>
      <c r="E2645" s="1">
        <v>2040082</v>
      </c>
      <c r="F2645" s="1" t="s">
        <v>1760</v>
      </c>
      <c r="G2645" s="3">
        <v>0</v>
      </c>
      <c r="H2645" s="2">
        <v>0</v>
      </c>
      <c r="I2645" s="2" t="s">
        <v>2133</v>
      </c>
    </row>
    <row r="2646" spans="1:10">
      <c r="A2646" s="1" t="s">
        <v>4</v>
      </c>
      <c r="B2646" s="1"/>
      <c r="C2646" s="1">
        <v>798542</v>
      </c>
      <c r="D2646" s="1">
        <v>798552</v>
      </c>
      <c r="E2646" s="1">
        <v>2043464</v>
      </c>
      <c r="F2646" s="1" t="s">
        <v>1671</v>
      </c>
      <c r="G2646" s="6" t="s">
        <v>1901</v>
      </c>
      <c r="H2646" s="7" t="s">
        <v>1901</v>
      </c>
      <c r="I2646" s="7" t="s">
        <v>1901</v>
      </c>
    </row>
    <row r="2647" spans="1:10">
      <c r="A2647" s="1" t="s">
        <v>0</v>
      </c>
      <c r="B2647" s="1"/>
      <c r="C2647" s="1">
        <v>798542</v>
      </c>
      <c r="D2647" s="1">
        <v>798552</v>
      </c>
      <c r="E2647" s="1">
        <v>2040087</v>
      </c>
      <c r="F2647" s="1" t="s">
        <v>1761</v>
      </c>
      <c r="G2647" s="4">
        <v>1</v>
      </c>
      <c r="H2647" s="5">
        <v>1</v>
      </c>
      <c r="I2647" s="5">
        <v>1</v>
      </c>
    </row>
    <row r="2648" spans="1:10">
      <c r="A2648" s="1" t="s">
        <v>4</v>
      </c>
      <c r="B2648" s="1"/>
      <c r="C2648" s="1">
        <v>798603</v>
      </c>
      <c r="D2648" s="1">
        <v>798617</v>
      </c>
      <c r="E2648" s="1">
        <v>2043504</v>
      </c>
      <c r="F2648" s="1" t="s">
        <v>1677</v>
      </c>
      <c r="G2648" s="6" t="s">
        <v>1901</v>
      </c>
      <c r="H2648" s="7" t="s">
        <v>1901</v>
      </c>
      <c r="I2648" s="7" t="s">
        <v>1901</v>
      </c>
    </row>
    <row r="2649" spans="1:10" ht="30">
      <c r="A2649" s="1" t="s">
        <v>0</v>
      </c>
      <c r="B2649" s="1"/>
      <c r="C2649" s="1">
        <v>798603</v>
      </c>
      <c r="D2649" s="1">
        <v>798617</v>
      </c>
      <c r="E2649" s="1">
        <v>2040091</v>
      </c>
      <c r="F2649" s="1" t="s">
        <v>1762</v>
      </c>
      <c r="G2649" s="4">
        <v>1</v>
      </c>
      <c r="H2649" s="5">
        <v>1</v>
      </c>
      <c r="I2649" s="5">
        <v>1</v>
      </c>
    </row>
    <row r="2650" spans="1:10">
      <c r="A2650" s="1" t="s">
        <v>4</v>
      </c>
      <c r="B2650" s="1"/>
      <c r="C2650" s="1">
        <v>799889</v>
      </c>
      <c r="D2650" s="1">
        <v>799901</v>
      </c>
      <c r="E2650" s="1">
        <v>2043505</v>
      </c>
      <c r="F2650" s="1" t="s">
        <v>1677</v>
      </c>
      <c r="G2650" s="6" t="s">
        <v>1901</v>
      </c>
      <c r="H2650" s="7" t="s">
        <v>1901</v>
      </c>
      <c r="I2650" s="7" t="s">
        <v>1901</v>
      </c>
    </row>
    <row r="2651" spans="1:10" ht="30">
      <c r="A2651" s="1" t="s">
        <v>0</v>
      </c>
      <c r="B2651" s="1"/>
      <c r="C2651" s="1">
        <v>799889</v>
      </c>
      <c r="D2651" s="1">
        <v>799901</v>
      </c>
      <c r="E2651" s="1">
        <v>2040095</v>
      </c>
      <c r="F2651" s="1" t="s">
        <v>1763</v>
      </c>
      <c r="G2651" s="4">
        <v>1</v>
      </c>
      <c r="H2651" s="5">
        <v>1</v>
      </c>
      <c r="I2651" s="5">
        <v>1</v>
      </c>
    </row>
    <row r="2652" spans="1:10">
      <c r="A2652" s="1" t="s">
        <v>4</v>
      </c>
      <c r="B2652" s="1"/>
      <c r="C2652" s="1">
        <v>800271</v>
      </c>
      <c r="D2652" s="1">
        <v>800297</v>
      </c>
      <c r="E2652" s="1">
        <v>2043465</v>
      </c>
      <c r="F2652" s="1" t="s">
        <v>1671</v>
      </c>
      <c r="G2652" s="6" t="s">
        <v>1901</v>
      </c>
      <c r="H2652" s="7" t="s">
        <v>1901</v>
      </c>
      <c r="I2652" s="7" t="s">
        <v>1901</v>
      </c>
    </row>
    <row r="2653" spans="1:10" ht="30">
      <c r="A2653" s="1" t="s">
        <v>0</v>
      </c>
      <c r="B2653" s="1"/>
      <c r="C2653" s="1">
        <v>800271</v>
      </c>
      <c r="D2653" s="1">
        <v>800297</v>
      </c>
      <c r="E2653" s="1">
        <v>2040099</v>
      </c>
      <c r="F2653" s="1" t="s">
        <v>1764</v>
      </c>
      <c r="G2653" s="4">
        <v>1</v>
      </c>
      <c r="H2653" s="5">
        <v>1</v>
      </c>
      <c r="I2653" s="5">
        <v>1</v>
      </c>
    </row>
    <row r="2654" spans="1:10">
      <c r="A2654" s="1" t="s">
        <v>4</v>
      </c>
      <c r="B2654" s="1"/>
      <c r="C2654" s="1">
        <v>800460</v>
      </c>
      <c r="D2654" s="1">
        <v>800484</v>
      </c>
      <c r="E2654" s="1">
        <v>2043506</v>
      </c>
      <c r="F2654" s="1" t="s">
        <v>1677</v>
      </c>
      <c r="G2654" s="6" t="s">
        <v>1901</v>
      </c>
      <c r="H2654" s="7" t="s">
        <v>1901</v>
      </c>
      <c r="I2654" s="7" t="s">
        <v>1901</v>
      </c>
    </row>
    <row r="2655" spans="1:10" ht="45">
      <c r="A2655" s="1" t="s">
        <v>0</v>
      </c>
      <c r="B2655" s="1"/>
      <c r="C2655" s="1">
        <v>800460</v>
      </c>
      <c r="D2655" s="1">
        <v>800484</v>
      </c>
      <c r="E2655" s="1">
        <v>2040104</v>
      </c>
      <c r="F2655" s="1" t="s">
        <v>1765</v>
      </c>
      <c r="G2655" s="4">
        <v>1</v>
      </c>
      <c r="H2655" s="5">
        <v>1</v>
      </c>
      <c r="I2655" s="5">
        <v>1</v>
      </c>
    </row>
    <row r="2656" spans="1:10" ht="30">
      <c r="A2656" s="1" t="s">
        <v>0</v>
      </c>
      <c r="B2656" s="1"/>
      <c r="C2656" s="1">
        <v>800624</v>
      </c>
      <c r="D2656" s="1">
        <v>800647</v>
      </c>
      <c r="E2656" s="1">
        <v>2040109</v>
      </c>
      <c r="F2656" s="1" t="s">
        <v>1766</v>
      </c>
      <c r="G2656" s="3">
        <v>0</v>
      </c>
      <c r="H2656" s="2">
        <v>0</v>
      </c>
      <c r="I2656" s="2" t="s">
        <v>2235</v>
      </c>
    </row>
    <row r="2657" spans="1:10" ht="30">
      <c r="A2657" s="1" t="s">
        <v>0</v>
      </c>
      <c r="B2657" s="1"/>
      <c r="C2657" s="1">
        <v>800680</v>
      </c>
      <c r="D2657" s="1">
        <v>800688</v>
      </c>
      <c r="E2657" s="1">
        <v>2040114</v>
      </c>
      <c r="F2657" s="1" t="s">
        <v>1767</v>
      </c>
      <c r="G2657" s="3">
        <v>0</v>
      </c>
      <c r="H2657" s="2">
        <v>0</v>
      </c>
      <c r="I2657" s="2" t="s">
        <v>1894</v>
      </c>
      <c r="J2657" t="s">
        <v>2118</v>
      </c>
    </row>
    <row r="2658" spans="1:10">
      <c r="A2658" s="1" t="s">
        <v>0</v>
      </c>
      <c r="B2658" s="1"/>
      <c r="C2658" s="1">
        <v>800936</v>
      </c>
      <c r="D2658" s="1">
        <v>800944</v>
      </c>
      <c r="E2658" s="1">
        <v>2040119</v>
      </c>
      <c r="F2658" s="1" t="s">
        <v>1768</v>
      </c>
      <c r="G2658" s="3">
        <v>0</v>
      </c>
      <c r="H2658" s="2">
        <v>0</v>
      </c>
      <c r="I2658" s="2" t="s">
        <v>1894</v>
      </c>
      <c r="J2658" t="s">
        <v>2118</v>
      </c>
    </row>
    <row r="2659" spans="1:10">
      <c r="A2659" s="1" t="s">
        <v>4</v>
      </c>
      <c r="B2659" s="1"/>
      <c r="C2659" s="1">
        <v>801049</v>
      </c>
      <c r="D2659" s="1">
        <v>801073</v>
      </c>
      <c r="E2659" s="1">
        <v>2043432</v>
      </c>
      <c r="F2659" s="1" t="s">
        <v>1770</v>
      </c>
      <c r="G2659" s="3" t="s">
        <v>1901</v>
      </c>
      <c r="H2659" s="2" t="s">
        <v>1901</v>
      </c>
      <c r="I2659" s="2" t="s">
        <v>1901</v>
      </c>
    </row>
    <row r="2660" spans="1:10" ht="30">
      <c r="A2660" s="1" t="s">
        <v>0</v>
      </c>
      <c r="B2660" s="1"/>
      <c r="C2660" s="1">
        <v>801049</v>
      </c>
      <c r="D2660" s="1">
        <v>801073</v>
      </c>
      <c r="E2660" s="1">
        <v>2040124</v>
      </c>
      <c r="F2660" s="1" t="s">
        <v>1769</v>
      </c>
      <c r="G2660" s="3">
        <v>1</v>
      </c>
      <c r="H2660" s="2">
        <v>1</v>
      </c>
      <c r="I2660" s="2">
        <v>1</v>
      </c>
    </row>
    <row r="2661" spans="1:10" ht="30">
      <c r="A2661" s="1" t="s">
        <v>0</v>
      </c>
      <c r="B2661" s="1"/>
      <c r="C2661" s="1">
        <v>801094</v>
      </c>
      <c r="D2661" s="1">
        <v>801106</v>
      </c>
      <c r="E2661" s="1">
        <v>2040129</v>
      </c>
      <c r="F2661" s="1" t="s">
        <v>1771</v>
      </c>
      <c r="G2661" s="3">
        <v>0</v>
      </c>
      <c r="H2661" s="2">
        <v>1</v>
      </c>
      <c r="I2661" s="2" t="s">
        <v>1927</v>
      </c>
      <c r="J2661" t="s">
        <v>2236</v>
      </c>
    </row>
    <row r="2662" spans="1:10" ht="30">
      <c r="A2662" s="1" t="s">
        <v>0</v>
      </c>
      <c r="B2662" s="1"/>
      <c r="C2662" s="1">
        <v>801344</v>
      </c>
      <c r="D2662" s="1">
        <v>801356</v>
      </c>
      <c r="E2662" s="1">
        <v>2040133</v>
      </c>
      <c r="F2662" s="1" t="s">
        <v>1772</v>
      </c>
      <c r="G2662" s="3">
        <v>0</v>
      </c>
      <c r="H2662" s="2">
        <v>1</v>
      </c>
      <c r="I2662" s="2" t="s">
        <v>1927</v>
      </c>
      <c r="J2662" t="s">
        <v>2236</v>
      </c>
    </row>
    <row r="2663" spans="1:10" ht="30">
      <c r="A2663" s="1" t="s">
        <v>0</v>
      </c>
      <c r="B2663" s="1"/>
      <c r="C2663" s="1">
        <v>801538</v>
      </c>
      <c r="D2663" s="1">
        <v>801548</v>
      </c>
      <c r="E2663" s="1">
        <v>2040137</v>
      </c>
      <c r="F2663" s="1" t="s">
        <v>1773</v>
      </c>
      <c r="G2663" s="3">
        <v>1</v>
      </c>
      <c r="H2663" s="2">
        <v>1</v>
      </c>
      <c r="I2663" s="2">
        <v>1</v>
      </c>
      <c r="J2663" t="s">
        <v>2230</v>
      </c>
    </row>
    <row r="2664" spans="1:10" ht="45">
      <c r="A2664" s="1" t="s">
        <v>0</v>
      </c>
      <c r="B2664" s="1"/>
      <c r="C2664" s="1">
        <v>801558</v>
      </c>
      <c r="D2664" s="1">
        <v>801570</v>
      </c>
      <c r="E2664" s="1">
        <v>2040141</v>
      </c>
      <c r="F2664" s="1" t="s">
        <v>1774</v>
      </c>
      <c r="G2664" s="3">
        <v>0</v>
      </c>
      <c r="H2664" s="2">
        <v>1</v>
      </c>
      <c r="I2664" s="2" t="s">
        <v>1927</v>
      </c>
      <c r="J2664" t="s">
        <v>2236</v>
      </c>
    </row>
    <row r="2665" spans="1:10" ht="45">
      <c r="A2665" s="1" t="s">
        <v>0</v>
      </c>
      <c r="B2665" s="1"/>
      <c r="C2665" s="1">
        <v>801878</v>
      </c>
      <c r="D2665" s="1">
        <v>801900</v>
      </c>
      <c r="E2665" s="1">
        <v>2040145</v>
      </c>
      <c r="F2665" s="1" t="s">
        <v>1775</v>
      </c>
      <c r="G2665" s="3">
        <v>1</v>
      </c>
      <c r="H2665" s="2">
        <v>1</v>
      </c>
      <c r="I2665" s="2" t="s">
        <v>2039</v>
      </c>
      <c r="J2665" t="s">
        <v>2238</v>
      </c>
    </row>
    <row r="2666" spans="1:10">
      <c r="A2666" s="1" t="s">
        <v>4</v>
      </c>
      <c r="B2666" s="1"/>
      <c r="C2666" s="1">
        <v>801914</v>
      </c>
      <c r="D2666" s="1">
        <v>801924</v>
      </c>
      <c r="E2666" s="1">
        <v>2043507</v>
      </c>
      <c r="F2666" s="1" t="s">
        <v>1677</v>
      </c>
      <c r="G2666" s="6" t="s">
        <v>1901</v>
      </c>
      <c r="H2666" s="7" t="s">
        <v>1901</v>
      </c>
      <c r="I2666" s="7" t="s">
        <v>1901</v>
      </c>
    </row>
    <row r="2667" spans="1:10" ht="30">
      <c r="A2667" s="1" t="s">
        <v>0</v>
      </c>
      <c r="B2667" s="1"/>
      <c r="C2667" s="1">
        <v>801914</v>
      </c>
      <c r="D2667" s="1">
        <v>801924</v>
      </c>
      <c r="E2667" s="1">
        <v>2040150</v>
      </c>
      <c r="F2667" s="1" t="s">
        <v>1776</v>
      </c>
      <c r="G2667" s="4">
        <v>1</v>
      </c>
      <c r="H2667" s="5">
        <v>1</v>
      </c>
      <c r="I2667" s="5">
        <v>1</v>
      </c>
    </row>
    <row r="2668" spans="1:10" ht="30">
      <c r="A2668" s="1" t="s">
        <v>0</v>
      </c>
      <c r="B2668" s="1"/>
      <c r="C2668" s="1">
        <v>802734</v>
      </c>
      <c r="D2668" s="1">
        <v>802755</v>
      </c>
      <c r="E2668" s="1">
        <v>2040154</v>
      </c>
      <c r="F2668" s="1" t="s">
        <v>1777</v>
      </c>
      <c r="G2668" s="3">
        <v>1</v>
      </c>
      <c r="H2668" s="2">
        <v>1</v>
      </c>
      <c r="I2668" s="2">
        <v>1</v>
      </c>
      <c r="J2668" t="s">
        <v>2230</v>
      </c>
    </row>
    <row r="2669" spans="1:10" ht="30">
      <c r="A2669" s="1" t="s">
        <v>0</v>
      </c>
      <c r="B2669" s="1"/>
      <c r="C2669" s="1">
        <v>802958</v>
      </c>
      <c r="D2669" s="1">
        <v>802979</v>
      </c>
      <c r="E2669" s="1">
        <v>2040159</v>
      </c>
      <c r="F2669" s="1" t="s">
        <v>1778</v>
      </c>
      <c r="G2669" s="3">
        <v>1</v>
      </c>
      <c r="H2669" s="2">
        <v>1</v>
      </c>
      <c r="I2669" s="2">
        <v>1</v>
      </c>
      <c r="J2669" t="s">
        <v>2230</v>
      </c>
    </row>
    <row r="2670" spans="1:10">
      <c r="A2670" s="1" t="s">
        <v>4</v>
      </c>
      <c r="B2670" s="1"/>
      <c r="C2670" s="1">
        <v>803172</v>
      </c>
      <c r="D2670" s="1">
        <v>803182</v>
      </c>
      <c r="E2670" s="1">
        <v>2043508</v>
      </c>
      <c r="F2670" s="1" t="s">
        <v>1677</v>
      </c>
      <c r="G2670" s="6" t="s">
        <v>1901</v>
      </c>
      <c r="H2670" s="7" t="s">
        <v>1901</v>
      </c>
      <c r="I2670" s="7" t="s">
        <v>1901</v>
      </c>
    </row>
    <row r="2671" spans="1:10" ht="30">
      <c r="A2671" s="1" t="s">
        <v>0</v>
      </c>
      <c r="B2671" s="1"/>
      <c r="C2671" s="1">
        <v>803172</v>
      </c>
      <c r="D2671" s="1">
        <v>803182</v>
      </c>
      <c r="E2671" s="1">
        <v>2040164</v>
      </c>
      <c r="F2671" s="1" t="s">
        <v>1779</v>
      </c>
      <c r="G2671" s="4">
        <v>1</v>
      </c>
      <c r="H2671" s="5">
        <v>1</v>
      </c>
      <c r="I2671" s="5">
        <v>1</v>
      </c>
    </row>
    <row r="2672" spans="1:10" ht="30">
      <c r="A2672" s="1" t="s">
        <v>0</v>
      </c>
      <c r="B2672" s="1"/>
      <c r="C2672" s="1">
        <v>803549</v>
      </c>
      <c r="D2672" s="1">
        <v>803570</v>
      </c>
      <c r="E2672" s="1">
        <v>2040168</v>
      </c>
      <c r="F2672" s="1" t="s">
        <v>1780</v>
      </c>
      <c r="G2672" s="3">
        <v>1</v>
      </c>
      <c r="H2672" s="2">
        <v>1</v>
      </c>
      <c r="I2672" s="2">
        <v>1</v>
      </c>
      <c r="J2672" t="s">
        <v>2230</v>
      </c>
    </row>
    <row r="2673" spans="1:10" ht="30">
      <c r="A2673" s="1" t="s">
        <v>0</v>
      </c>
      <c r="B2673" s="1"/>
      <c r="C2673" s="1">
        <v>804484</v>
      </c>
      <c r="D2673" s="1">
        <v>804494</v>
      </c>
      <c r="E2673" s="1">
        <v>2040173</v>
      </c>
      <c r="F2673" s="1" t="s">
        <v>1781</v>
      </c>
      <c r="G2673" s="3">
        <v>1</v>
      </c>
      <c r="H2673" s="2">
        <v>1</v>
      </c>
      <c r="I2673" s="2">
        <v>1</v>
      </c>
      <c r="J2673" t="s">
        <v>2230</v>
      </c>
    </row>
    <row r="2674" spans="1:10" ht="45">
      <c r="A2674" s="1" t="s">
        <v>0</v>
      </c>
      <c r="B2674" s="1"/>
      <c r="C2674" s="1">
        <v>805149</v>
      </c>
      <c r="D2674" s="1">
        <v>805170</v>
      </c>
      <c r="E2674" s="1">
        <v>2040177</v>
      </c>
      <c r="F2674" s="1" t="s">
        <v>1782</v>
      </c>
      <c r="G2674" s="3">
        <v>1</v>
      </c>
      <c r="H2674" s="2">
        <v>1</v>
      </c>
      <c r="I2674" s="2">
        <v>1</v>
      </c>
      <c r="J2674" t="s">
        <v>2230</v>
      </c>
    </row>
    <row r="2675" spans="1:10" ht="30">
      <c r="A2675" s="1" t="s">
        <v>0</v>
      </c>
      <c r="B2675" s="1"/>
      <c r="C2675" s="1">
        <v>805639</v>
      </c>
      <c r="D2675" s="1">
        <v>805649</v>
      </c>
      <c r="E2675" s="1">
        <v>2040182</v>
      </c>
      <c r="F2675" s="1" t="s">
        <v>1783</v>
      </c>
      <c r="G2675" s="3">
        <v>1</v>
      </c>
      <c r="H2675" s="2">
        <v>1</v>
      </c>
      <c r="I2675" s="2">
        <v>1</v>
      </c>
      <c r="J2675" t="s">
        <v>2230</v>
      </c>
    </row>
    <row r="2676" spans="1:10">
      <c r="A2676" s="1" t="s">
        <v>4</v>
      </c>
      <c r="B2676" s="1"/>
      <c r="C2676" s="1">
        <v>805986</v>
      </c>
      <c r="D2676" s="1">
        <v>805996</v>
      </c>
      <c r="E2676" s="1">
        <v>2043509</v>
      </c>
      <c r="F2676" s="1" t="s">
        <v>1677</v>
      </c>
      <c r="G2676" s="6" t="s">
        <v>1901</v>
      </c>
      <c r="H2676" s="7" t="s">
        <v>1901</v>
      </c>
      <c r="I2676" s="7" t="s">
        <v>1901</v>
      </c>
    </row>
    <row r="2677" spans="1:10" ht="30">
      <c r="A2677" s="1" t="s">
        <v>0</v>
      </c>
      <c r="B2677" s="1"/>
      <c r="C2677" s="1">
        <v>805986</v>
      </c>
      <c r="D2677" s="1">
        <v>805996</v>
      </c>
      <c r="E2677" s="1">
        <v>2040186</v>
      </c>
      <c r="F2677" s="1" t="s">
        <v>1784</v>
      </c>
      <c r="G2677" s="4">
        <v>1</v>
      </c>
      <c r="H2677" s="5">
        <v>1</v>
      </c>
      <c r="I2677" s="5">
        <v>1</v>
      </c>
    </row>
    <row r="2678" spans="1:10" ht="30">
      <c r="A2678" s="1" t="s">
        <v>0</v>
      </c>
      <c r="B2678" s="1"/>
      <c r="C2678" s="1">
        <v>806913</v>
      </c>
      <c r="D2678" s="1">
        <v>806934</v>
      </c>
      <c r="E2678" s="1">
        <v>2040190</v>
      </c>
      <c r="F2678" s="1" t="s">
        <v>1785</v>
      </c>
      <c r="G2678" s="3">
        <v>1</v>
      </c>
      <c r="H2678" s="2">
        <v>1</v>
      </c>
      <c r="I2678" s="2">
        <v>1</v>
      </c>
      <c r="J2678" t="s">
        <v>2230</v>
      </c>
    </row>
    <row r="2679" spans="1:10">
      <c r="A2679" s="1" t="s">
        <v>0</v>
      </c>
      <c r="B2679" s="1"/>
      <c r="C2679" s="1">
        <v>807615</v>
      </c>
      <c r="D2679" s="1">
        <v>807627</v>
      </c>
      <c r="E2679" s="1">
        <v>2040195</v>
      </c>
      <c r="F2679" s="1" t="s">
        <v>1786</v>
      </c>
      <c r="G2679" s="3">
        <v>0</v>
      </c>
      <c r="H2679" s="2">
        <v>1</v>
      </c>
      <c r="I2679" s="2" t="s">
        <v>2239</v>
      </c>
    </row>
    <row r="2680" spans="1:10" ht="30">
      <c r="A2680" s="1" t="s">
        <v>0</v>
      </c>
      <c r="B2680" s="1"/>
      <c r="C2680" s="1">
        <v>807831</v>
      </c>
      <c r="D2680" s="1">
        <v>807852</v>
      </c>
      <c r="E2680" s="1">
        <v>2040201</v>
      </c>
      <c r="F2680" s="1" t="s">
        <v>1787</v>
      </c>
      <c r="G2680" s="3">
        <v>1</v>
      </c>
      <c r="H2680" s="2">
        <v>1</v>
      </c>
      <c r="I2680" s="2" t="s">
        <v>2039</v>
      </c>
    </row>
    <row r="2681" spans="1:10">
      <c r="A2681" s="1" t="s">
        <v>4</v>
      </c>
      <c r="B2681" s="1"/>
      <c r="C2681" s="1">
        <v>808415</v>
      </c>
      <c r="D2681" s="1">
        <v>808425</v>
      </c>
      <c r="E2681" s="1">
        <v>2043510</v>
      </c>
      <c r="F2681" s="1" t="s">
        <v>1677</v>
      </c>
      <c r="G2681" s="3" t="s">
        <v>1901</v>
      </c>
      <c r="H2681" s="2" t="s">
        <v>1901</v>
      </c>
      <c r="I2681" s="2" t="s">
        <v>1901</v>
      </c>
    </row>
    <row r="2682" spans="1:10" ht="30">
      <c r="A2682" s="1" t="s">
        <v>0</v>
      </c>
      <c r="B2682" s="1"/>
      <c r="C2682" s="1">
        <v>808415</v>
      </c>
      <c r="D2682" s="1">
        <v>808425</v>
      </c>
      <c r="E2682" s="1">
        <v>2040206</v>
      </c>
      <c r="F2682" s="1" t="s">
        <v>1788</v>
      </c>
      <c r="G2682" s="3">
        <v>1</v>
      </c>
      <c r="H2682" s="2">
        <v>1</v>
      </c>
      <c r="I2682" s="2">
        <v>1</v>
      </c>
    </row>
    <row r="2683" spans="1:10" ht="30">
      <c r="A2683" s="1" t="s">
        <v>0</v>
      </c>
      <c r="B2683" s="1"/>
      <c r="C2683" s="1">
        <v>809117</v>
      </c>
      <c r="D2683" s="1">
        <v>809138</v>
      </c>
      <c r="E2683" s="1">
        <v>2040210</v>
      </c>
      <c r="F2683" s="1" t="s">
        <v>1789</v>
      </c>
      <c r="G2683" s="3">
        <v>1</v>
      </c>
      <c r="H2683" s="2">
        <v>1</v>
      </c>
      <c r="I2683" s="2">
        <v>1</v>
      </c>
      <c r="J2683" t="s">
        <v>2230</v>
      </c>
    </row>
    <row r="2684" spans="1:10">
      <c r="A2684" s="1" t="s">
        <v>4</v>
      </c>
      <c r="B2684" s="1"/>
      <c r="C2684" s="1">
        <v>809511</v>
      </c>
      <c r="D2684" s="1">
        <v>809521</v>
      </c>
      <c r="E2684" s="1">
        <v>2043511</v>
      </c>
      <c r="F2684" s="1" t="s">
        <v>1677</v>
      </c>
      <c r="G2684" s="6" t="s">
        <v>1901</v>
      </c>
      <c r="H2684" s="7" t="s">
        <v>1901</v>
      </c>
      <c r="I2684" s="7" t="s">
        <v>1901</v>
      </c>
    </row>
    <row r="2685" spans="1:10" ht="30">
      <c r="A2685" s="1" t="s">
        <v>0</v>
      </c>
      <c r="B2685" s="1"/>
      <c r="C2685" s="1">
        <v>809511</v>
      </c>
      <c r="D2685" s="1">
        <v>809521</v>
      </c>
      <c r="E2685" s="1">
        <v>2040215</v>
      </c>
      <c r="F2685" s="1" t="s">
        <v>1790</v>
      </c>
      <c r="G2685" s="4">
        <v>1</v>
      </c>
      <c r="H2685" s="5">
        <v>1</v>
      </c>
      <c r="I2685" s="5">
        <v>1</v>
      </c>
    </row>
    <row r="2686" spans="1:10" ht="45">
      <c r="A2686" s="1" t="s">
        <v>0</v>
      </c>
      <c r="B2686" s="1"/>
      <c r="C2686" s="1">
        <v>809921</v>
      </c>
      <c r="D2686" s="1">
        <v>809931</v>
      </c>
      <c r="E2686" s="1">
        <v>2040219</v>
      </c>
      <c r="F2686" s="1" t="s">
        <v>1791</v>
      </c>
      <c r="G2686" s="3">
        <v>1</v>
      </c>
      <c r="H2686" s="2">
        <v>1</v>
      </c>
      <c r="I2686" s="2">
        <v>1</v>
      </c>
      <c r="J2686" t="s">
        <v>2230</v>
      </c>
    </row>
    <row r="2687" spans="1:10" ht="45">
      <c r="A2687" s="1" t="s">
        <v>0</v>
      </c>
      <c r="B2687" s="1"/>
      <c r="C2687" s="1">
        <v>809974</v>
      </c>
      <c r="D2687" s="1">
        <v>809995</v>
      </c>
      <c r="E2687" s="1">
        <v>2040223</v>
      </c>
      <c r="F2687" s="1" t="s">
        <v>1792</v>
      </c>
      <c r="G2687" s="3">
        <v>1</v>
      </c>
      <c r="H2687" s="2">
        <v>1</v>
      </c>
      <c r="I2687" s="2" t="s">
        <v>2039</v>
      </c>
      <c r="J2687" t="s">
        <v>2240</v>
      </c>
    </row>
    <row r="2688" spans="1:10">
      <c r="A2688" s="1" t="s">
        <v>4</v>
      </c>
      <c r="B2688" s="1"/>
      <c r="C2688" s="1">
        <v>810305</v>
      </c>
      <c r="D2688" s="1">
        <v>810315</v>
      </c>
      <c r="E2688" s="1">
        <v>2043512</v>
      </c>
      <c r="F2688" s="1" t="s">
        <v>1677</v>
      </c>
      <c r="G2688" s="6" t="s">
        <v>1901</v>
      </c>
      <c r="H2688" s="7" t="s">
        <v>1901</v>
      </c>
      <c r="I2688" s="7" t="s">
        <v>1901</v>
      </c>
    </row>
    <row r="2689" spans="1:10" ht="30">
      <c r="A2689" s="1" t="s">
        <v>0</v>
      </c>
      <c r="B2689" s="1"/>
      <c r="C2689" s="1">
        <v>810305</v>
      </c>
      <c r="D2689" s="1">
        <v>810315</v>
      </c>
      <c r="E2689" s="1">
        <v>2040228</v>
      </c>
      <c r="F2689" s="1" t="s">
        <v>1793</v>
      </c>
      <c r="G2689" s="4">
        <v>1</v>
      </c>
      <c r="H2689" s="5">
        <v>1</v>
      </c>
      <c r="I2689" s="5">
        <v>1</v>
      </c>
    </row>
    <row r="2690" spans="1:10" ht="30">
      <c r="A2690" s="1" t="s">
        <v>0</v>
      </c>
      <c r="B2690" s="1"/>
      <c r="C2690" s="1">
        <v>810365</v>
      </c>
      <c r="D2690" s="1">
        <v>810386</v>
      </c>
      <c r="E2690" s="1">
        <v>2040232</v>
      </c>
      <c r="F2690" s="1" t="s">
        <v>1794</v>
      </c>
      <c r="G2690" s="3">
        <v>1</v>
      </c>
      <c r="H2690" s="2">
        <v>1</v>
      </c>
      <c r="I2690" s="2">
        <v>1</v>
      </c>
      <c r="J2690" t="s">
        <v>2230</v>
      </c>
    </row>
    <row r="2691" spans="1:10">
      <c r="A2691" s="1" t="s">
        <v>4</v>
      </c>
      <c r="B2691" s="1"/>
      <c r="C2691" s="1">
        <v>810502</v>
      </c>
      <c r="D2691" s="1">
        <v>810512</v>
      </c>
      <c r="E2691" s="1">
        <v>2043433</v>
      </c>
      <c r="F2691" s="1" t="s">
        <v>1971</v>
      </c>
      <c r="G2691" s="3" t="s">
        <v>1901</v>
      </c>
      <c r="H2691" s="2" t="s">
        <v>1901</v>
      </c>
      <c r="I2691" s="2" t="s">
        <v>1901</v>
      </c>
    </row>
    <row r="2692" spans="1:10">
      <c r="A2692" s="1" t="s">
        <v>0</v>
      </c>
      <c r="B2692" s="1"/>
      <c r="C2692" s="1">
        <v>810502</v>
      </c>
      <c r="D2692" s="1">
        <v>810512</v>
      </c>
      <c r="E2692" s="1">
        <v>2040237</v>
      </c>
      <c r="F2692" s="1" t="s">
        <v>1972</v>
      </c>
      <c r="G2692" s="3">
        <v>1</v>
      </c>
      <c r="H2692" s="2">
        <v>1</v>
      </c>
      <c r="I2692" s="2">
        <v>1</v>
      </c>
    </row>
    <row r="2693" spans="1:10">
      <c r="A2693" s="1" t="s">
        <v>4</v>
      </c>
      <c r="B2693" s="1"/>
      <c r="C2693" s="1">
        <v>810537</v>
      </c>
      <c r="D2693" s="1">
        <v>810547</v>
      </c>
      <c r="E2693" s="1">
        <v>2043513</v>
      </c>
      <c r="F2693" s="1" t="s">
        <v>1677</v>
      </c>
      <c r="G2693" s="3" t="s">
        <v>1901</v>
      </c>
      <c r="H2693" s="2" t="s">
        <v>1901</v>
      </c>
      <c r="I2693" s="2" t="s">
        <v>1901</v>
      </c>
    </row>
    <row r="2694" spans="1:10" ht="30">
      <c r="A2694" s="1" t="s">
        <v>0</v>
      </c>
      <c r="B2694" s="1"/>
      <c r="C2694" s="1">
        <v>810537</v>
      </c>
      <c r="D2694" s="1">
        <v>810547</v>
      </c>
      <c r="E2694" s="1">
        <v>2040241</v>
      </c>
      <c r="F2694" s="1" t="s">
        <v>1795</v>
      </c>
      <c r="G2694" s="3">
        <v>1</v>
      </c>
      <c r="H2694" s="2">
        <v>1</v>
      </c>
      <c r="I2694" s="2">
        <v>1</v>
      </c>
    </row>
    <row r="2695" spans="1:10">
      <c r="A2695" s="1" t="s">
        <v>0</v>
      </c>
      <c r="B2695" s="1"/>
      <c r="C2695" s="1">
        <v>810942</v>
      </c>
      <c r="D2695" s="1">
        <v>810954</v>
      </c>
      <c r="E2695" s="1">
        <v>2040245</v>
      </c>
      <c r="F2695" s="1" t="s">
        <v>1796</v>
      </c>
      <c r="G2695" s="3">
        <v>0</v>
      </c>
      <c r="H2695" s="2">
        <v>1</v>
      </c>
      <c r="I2695" s="2" t="s">
        <v>1927</v>
      </c>
      <c r="J2695" t="s">
        <v>2236</v>
      </c>
    </row>
    <row r="2696" spans="1:10" ht="30">
      <c r="A2696" s="1" t="s">
        <v>0</v>
      </c>
      <c r="B2696" s="1"/>
      <c r="C2696" s="1">
        <v>811301</v>
      </c>
      <c r="D2696" s="1">
        <v>811322</v>
      </c>
      <c r="E2696" s="1">
        <v>2040249</v>
      </c>
      <c r="F2696" s="1" t="s">
        <v>1797</v>
      </c>
      <c r="G2696" s="3">
        <v>1</v>
      </c>
      <c r="H2696" s="2">
        <v>1</v>
      </c>
      <c r="I2696" s="2" t="s">
        <v>2039</v>
      </c>
      <c r="J2696" t="s">
        <v>2241</v>
      </c>
    </row>
    <row r="2697" spans="1:10" ht="30">
      <c r="A2697" s="1" t="s">
        <v>0</v>
      </c>
      <c r="B2697" s="1"/>
      <c r="C2697" s="1">
        <v>811808</v>
      </c>
      <c r="D2697" s="1">
        <v>811829</v>
      </c>
      <c r="E2697" s="1">
        <v>2040254</v>
      </c>
      <c r="F2697" s="1" t="s">
        <v>1798</v>
      </c>
      <c r="G2697" s="3">
        <v>1</v>
      </c>
      <c r="H2697" s="2">
        <v>1</v>
      </c>
      <c r="I2697" s="2" t="s">
        <v>2039</v>
      </c>
      <c r="J2697" t="s">
        <v>2237</v>
      </c>
    </row>
    <row r="2698" spans="1:10">
      <c r="A2698" s="1" t="s">
        <v>0</v>
      </c>
      <c r="B2698" s="1"/>
      <c r="C2698" s="1">
        <v>811844</v>
      </c>
      <c r="D2698" s="1">
        <v>811856</v>
      </c>
      <c r="E2698" s="1">
        <v>2040259</v>
      </c>
      <c r="F2698" s="1" t="s">
        <v>1799</v>
      </c>
      <c r="G2698" s="3">
        <v>0</v>
      </c>
      <c r="H2698" s="2">
        <v>1</v>
      </c>
      <c r="I2698" s="2" t="s">
        <v>1927</v>
      </c>
      <c r="J2698" t="s">
        <v>2236</v>
      </c>
    </row>
    <row r="2699" spans="1:10" ht="30">
      <c r="A2699" s="1" t="s">
        <v>0</v>
      </c>
      <c r="B2699" s="1"/>
      <c r="C2699" s="1">
        <v>812061</v>
      </c>
      <c r="D2699" s="1">
        <v>812073</v>
      </c>
      <c r="E2699" s="1">
        <v>2040263</v>
      </c>
      <c r="F2699" s="1" t="s">
        <v>1800</v>
      </c>
      <c r="G2699" s="3">
        <v>1</v>
      </c>
      <c r="H2699" s="2">
        <v>1</v>
      </c>
      <c r="I2699" s="2">
        <v>1</v>
      </c>
      <c r="J2699" t="s">
        <v>2230</v>
      </c>
    </row>
    <row r="2700" spans="1:10" ht="45">
      <c r="A2700" s="1" t="s">
        <v>0</v>
      </c>
      <c r="B2700" s="1"/>
      <c r="C2700" s="1">
        <v>813129</v>
      </c>
      <c r="D2700" s="1">
        <v>813141</v>
      </c>
      <c r="E2700" s="1">
        <v>2040267</v>
      </c>
      <c r="F2700" s="1" t="s">
        <v>1801</v>
      </c>
      <c r="G2700" s="3">
        <v>1</v>
      </c>
      <c r="H2700" s="2">
        <v>1</v>
      </c>
      <c r="I2700" s="2">
        <v>1</v>
      </c>
      <c r="J2700" t="s">
        <v>2230</v>
      </c>
    </row>
    <row r="2701" spans="1:10">
      <c r="A2701" s="1" t="s">
        <v>0</v>
      </c>
      <c r="B2701" s="1"/>
      <c r="C2701" s="1">
        <v>813268</v>
      </c>
      <c r="D2701" s="1">
        <v>813280</v>
      </c>
      <c r="E2701" s="1">
        <v>2040271</v>
      </c>
      <c r="F2701" s="1" t="s">
        <v>1802</v>
      </c>
      <c r="G2701" s="3">
        <v>0</v>
      </c>
      <c r="H2701" s="2">
        <v>1</v>
      </c>
      <c r="I2701" s="2" t="s">
        <v>1927</v>
      </c>
      <c r="J2701" t="s">
        <v>2236</v>
      </c>
    </row>
    <row r="2702" spans="1:10" ht="30">
      <c r="A2702" s="1" t="s">
        <v>0</v>
      </c>
      <c r="B2702" s="1"/>
      <c r="C2702" s="1">
        <v>813983</v>
      </c>
      <c r="D2702" s="1">
        <v>813998</v>
      </c>
      <c r="E2702" s="1">
        <v>2040275</v>
      </c>
      <c r="F2702" s="1" t="s">
        <v>1803</v>
      </c>
      <c r="G2702" s="3">
        <v>0</v>
      </c>
      <c r="H2702" s="2">
        <v>1</v>
      </c>
      <c r="I2702" s="2" t="s">
        <v>1920</v>
      </c>
      <c r="J2702" t="s">
        <v>2242</v>
      </c>
    </row>
    <row r="2703" spans="1:10">
      <c r="A2703" s="1" t="s">
        <v>0</v>
      </c>
      <c r="B2703" s="1"/>
      <c r="C2703" s="1">
        <v>814703</v>
      </c>
      <c r="D2703" s="1">
        <v>814715</v>
      </c>
      <c r="E2703" s="1">
        <v>2040279</v>
      </c>
      <c r="F2703" s="1" t="s">
        <v>1804</v>
      </c>
      <c r="G2703" s="3">
        <v>0</v>
      </c>
      <c r="H2703" s="2">
        <v>1</v>
      </c>
      <c r="I2703" s="2" t="s">
        <v>1927</v>
      </c>
      <c r="J2703" t="s">
        <v>2236</v>
      </c>
    </row>
    <row r="2704" spans="1:10" ht="30">
      <c r="A2704" s="1" t="s">
        <v>0</v>
      </c>
      <c r="B2704" s="1"/>
      <c r="C2704" s="1">
        <v>814959</v>
      </c>
      <c r="D2704" s="1">
        <v>814971</v>
      </c>
      <c r="E2704" s="1">
        <v>2040283</v>
      </c>
      <c r="F2704" s="1" t="s">
        <v>1805</v>
      </c>
      <c r="G2704" s="3">
        <v>0</v>
      </c>
      <c r="H2704" s="2">
        <v>1</v>
      </c>
      <c r="I2704" s="2" t="s">
        <v>2243</v>
      </c>
      <c r="J2704" t="s">
        <v>2244</v>
      </c>
    </row>
    <row r="2705" spans="1:10" ht="30">
      <c r="A2705" s="1" t="s">
        <v>0</v>
      </c>
      <c r="B2705" s="1"/>
      <c r="C2705" s="1">
        <v>814979</v>
      </c>
      <c r="D2705" s="1">
        <v>814992</v>
      </c>
      <c r="E2705" s="1">
        <v>2040287</v>
      </c>
      <c r="F2705" s="1" t="s">
        <v>1806</v>
      </c>
      <c r="G2705" s="3">
        <v>0</v>
      </c>
      <c r="H2705" s="2">
        <v>1</v>
      </c>
      <c r="I2705" s="2" t="s">
        <v>2028</v>
      </c>
    </row>
    <row r="2706" spans="1:10">
      <c r="A2706" s="1" t="s">
        <v>0</v>
      </c>
      <c r="B2706" s="1"/>
      <c r="C2706" s="1">
        <v>815208</v>
      </c>
      <c r="D2706" s="1">
        <v>815220</v>
      </c>
      <c r="E2706" s="1">
        <v>2040291</v>
      </c>
      <c r="F2706" s="1" t="s">
        <v>1807</v>
      </c>
      <c r="G2706" s="3">
        <v>0</v>
      </c>
      <c r="H2706" s="2">
        <v>1</v>
      </c>
      <c r="I2706" s="2" t="s">
        <v>1927</v>
      </c>
      <c r="J2706" t="s">
        <v>2236</v>
      </c>
    </row>
    <row r="2707" spans="1:10" ht="30">
      <c r="A2707" s="1" t="s">
        <v>0</v>
      </c>
      <c r="B2707" s="1"/>
      <c r="C2707" s="1">
        <v>815381</v>
      </c>
      <c r="D2707" s="1">
        <v>815402</v>
      </c>
      <c r="E2707" s="1">
        <v>2040295</v>
      </c>
      <c r="F2707" s="1" t="s">
        <v>1808</v>
      </c>
      <c r="G2707" s="3">
        <v>1</v>
      </c>
      <c r="H2707" s="2">
        <v>1</v>
      </c>
      <c r="I2707" s="2" t="s">
        <v>2039</v>
      </c>
      <c r="J2707" t="s">
        <v>2245</v>
      </c>
    </row>
    <row r="2708" spans="1:10">
      <c r="A2708" s="1" t="s">
        <v>0</v>
      </c>
      <c r="B2708" s="1"/>
      <c r="C2708" s="1">
        <v>815544</v>
      </c>
      <c r="D2708" s="1">
        <v>815556</v>
      </c>
      <c r="E2708" s="1">
        <v>2040300</v>
      </c>
      <c r="F2708" s="1" t="s">
        <v>1809</v>
      </c>
      <c r="G2708" s="3">
        <v>0</v>
      </c>
      <c r="H2708" s="2">
        <v>1</v>
      </c>
      <c r="I2708" s="2" t="s">
        <v>1927</v>
      </c>
      <c r="J2708" t="s">
        <v>2236</v>
      </c>
    </row>
    <row r="2709" spans="1:10" ht="30">
      <c r="A2709" s="1" t="s">
        <v>0</v>
      </c>
      <c r="B2709" s="1"/>
      <c r="C2709" s="1">
        <v>815799</v>
      </c>
      <c r="D2709" s="1">
        <v>815814</v>
      </c>
      <c r="E2709" s="1">
        <v>2040304</v>
      </c>
      <c r="F2709" s="1" t="s">
        <v>1810</v>
      </c>
      <c r="G2709" s="3">
        <v>0</v>
      </c>
      <c r="H2709" s="2">
        <v>1</v>
      </c>
      <c r="I2709" s="2" t="s">
        <v>2246</v>
      </c>
    </row>
    <row r="2710" spans="1:10">
      <c r="A2710" s="1" t="s">
        <v>0</v>
      </c>
      <c r="B2710" s="1"/>
      <c r="C2710" s="1">
        <v>816290</v>
      </c>
      <c r="D2710" s="1">
        <v>816302</v>
      </c>
      <c r="E2710" s="1">
        <v>2040308</v>
      </c>
      <c r="F2710" s="1" t="s">
        <v>1811</v>
      </c>
      <c r="G2710" s="3">
        <v>0</v>
      </c>
      <c r="H2710" s="2">
        <v>1</v>
      </c>
      <c r="I2710" s="2" t="s">
        <v>1927</v>
      </c>
      <c r="J2710" t="s">
        <v>2236</v>
      </c>
    </row>
    <row r="2711" spans="1:10">
      <c r="A2711" s="1" t="s">
        <v>0</v>
      </c>
      <c r="B2711" s="1"/>
      <c r="C2711" s="1">
        <v>822115</v>
      </c>
      <c r="D2711" s="1">
        <v>822127</v>
      </c>
      <c r="E2711" s="1">
        <v>2040312</v>
      </c>
      <c r="F2711" s="1" t="s">
        <v>1812</v>
      </c>
      <c r="G2711" s="3">
        <v>0</v>
      </c>
      <c r="H2711" s="2">
        <v>1</v>
      </c>
      <c r="I2711" s="2" t="s">
        <v>1927</v>
      </c>
      <c r="J2711" t="s">
        <v>2236</v>
      </c>
    </row>
    <row r="2712" spans="1:10">
      <c r="A2712" s="1" t="s">
        <v>0</v>
      </c>
      <c r="B2712" s="1"/>
      <c r="C2712" s="1">
        <v>823022</v>
      </c>
      <c r="D2712" s="1">
        <v>823034</v>
      </c>
      <c r="E2712" s="1">
        <v>2040316</v>
      </c>
      <c r="F2712" s="1" t="s">
        <v>1813</v>
      </c>
      <c r="G2712" s="3">
        <v>0</v>
      </c>
      <c r="H2712" s="2">
        <v>1</v>
      </c>
      <c r="I2712" s="2" t="s">
        <v>1927</v>
      </c>
      <c r="J2712" t="s">
        <v>2236</v>
      </c>
    </row>
    <row r="2713" spans="1:10" ht="30">
      <c r="A2713" s="1" t="s">
        <v>0</v>
      </c>
      <c r="B2713" s="1"/>
      <c r="C2713" s="1">
        <v>824657</v>
      </c>
      <c r="D2713" s="1">
        <v>824670</v>
      </c>
      <c r="E2713" s="1">
        <v>2040320</v>
      </c>
      <c r="F2713" s="1" t="s">
        <v>1814</v>
      </c>
      <c r="G2713" s="3">
        <v>1</v>
      </c>
      <c r="H2713" s="2">
        <v>1</v>
      </c>
      <c r="I2713" s="2">
        <v>1</v>
      </c>
      <c r="J2713" t="s">
        <v>2223</v>
      </c>
    </row>
    <row r="2714" spans="1:10" ht="30">
      <c r="A2714" s="1" t="s">
        <v>0</v>
      </c>
      <c r="B2714" s="1"/>
      <c r="C2714" s="1">
        <v>824977</v>
      </c>
      <c r="D2714" s="1">
        <v>825000</v>
      </c>
      <c r="E2714" s="1">
        <v>2040324</v>
      </c>
      <c r="F2714" s="1" t="s">
        <v>1815</v>
      </c>
      <c r="G2714" s="3">
        <v>1</v>
      </c>
      <c r="H2714" s="2">
        <v>1</v>
      </c>
      <c r="I2714" s="2">
        <v>1</v>
      </c>
      <c r="J2714" t="s">
        <v>2223</v>
      </c>
    </row>
    <row r="2715" spans="1:10">
      <c r="A2715" s="1" t="s">
        <v>0</v>
      </c>
      <c r="B2715" s="1"/>
      <c r="C2715" s="1">
        <v>825156</v>
      </c>
      <c r="D2715" s="1">
        <v>825177</v>
      </c>
      <c r="E2715" s="1">
        <v>2040330</v>
      </c>
      <c r="F2715" s="1" t="s">
        <v>1816</v>
      </c>
      <c r="G2715" s="3">
        <v>1</v>
      </c>
      <c r="H2715" s="2">
        <v>1</v>
      </c>
      <c r="I2715" s="2" t="s">
        <v>2039</v>
      </c>
      <c r="J2715" t="s">
        <v>2230</v>
      </c>
    </row>
    <row r="2716" spans="1:10">
      <c r="A2716" s="1" t="s">
        <v>0</v>
      </c>
      <c r="B2716" s="1"/>
      <c r="C2716" s="1">
        <v>825321</v>
      </c>
      <c r="D2716" s="1">
        <v>825334</v>
      </c>
      <c r="E2716" s="1">
        <v>2040335</v>
      </c>
      <c r="F2716" s="1" t="s">
        <v>1817</v>
      </c>
      <c r="G2716" s="3">
        <v>0</v>
      </c>
      <c r="H2716" s="2">
        <v>1</v>
      </c>
      <c r="I2716" s="2" t="s">
        <v>1927</v>
      </c>
      <c r="J2716" t="s">
        <v>2236</v>
      </c>
    </row>
    <row r="2717" spans="1:10">
      <c r="A2717" s="1" t="s">
        <v>0</v>
      </c>
      <c r="B2717" s="1"/>
      <c r="C2717" s="1">
        <v>826542</v>
      </c>
      <c r="D2717" s="1">
        <v>826555</v>
      </c>
      <c r="E2717" s="1">
        <v>2040339</v>
      </c>
      <c r="F2717" s="1" t="s">
        <v>1818</v>
      </c>
      <c r="G2717" s="3">
        <v>0</v>
      </c>
      <c r="H2717" s="2">
        <v>1</v>
      </c>
      <c r="I2717" s="2" t="s">
        <v>1927</v>
      </c>
      <c r="J2717" t="s">
        <v>2236</v>
      </c>
    </row>
    <row r="2718" spans="1:10" ht="30">
      <c r="A2718" s="1" t="s">
        <v>0</v>
      </c>
      <c r="B2718" s="1"/>
      <c r="C2718" s="1">
        <v>826977</v>
      </c>
      <c r="D2718" s="1">
        <v>826989</v>
      </c>
      <c r="E2718" s="1">
        <v>2040343</v>
      </c>
      <c r="F2718" s="1" t="s">
        <v>1819</v>
      </c>
      <c r="G2718" s="3">
        <v>1</v>
      </c>
      <c r="H2718" s="2">
        <v>1</v>
      </c>
      <c r="I2718" s="2">
        <v>1</v>
      </c>
      <c r="J2718" t="s">
        <v>2247</v>
      </c>
    </row>
    <row r="2719" spans="1:10">
      <c r="A2719" s="1" t="s">
        <v>4</v>
      </c>
      <c r="B2719" s="1"/>
      <c r="C2719" s="1">
        <v>829532</v>
      </c>
      <c r="D2719" s="1">
        <v>829542</v>
      </c>
      <c r="E2719" s="1">
        <v>2043466</v>
      </c>
      <c r="F2719" s="1" t="s">
        <v>1671</v>
      </c>
      <c r="G2719" s="4" t="s">
        <v>1901</v>
      </c>
      <c r="H2719" s="5" t="s">
        <v>1901</v>
      </c>
      <c r="I2719" s="5" t="s">
        <v>1901</v>
      </c>
    </row>
    <row r="2720" spans="1:10">
      <c r="A2720" s="1" t="s">
        <v>0</v>
      </c>
      <c r="B2720" s="1"/>
      <c r="C2720" s="1">
        <v>829532</v>
      </c>
      <c r="D2720" s="1">
        <v>829542</v>
      </c>
      <c r="E2720" s="1">
        <v>2040347</v>
      </c>
      <c r="F2720" s="1" t="s">
        <v>1820</v>
      </c>
      <c r="G2720" s="6">
        <v>1</v>
      </c>
      <c r="H2720" s="7">
        <v>1</v>
      </c>
      <c r="I2720" s="7">
        <v>1</v>
      </c>
    </row>
    <row r="2721" spans="1:10">
      <c r="A2721" s="1" t="s">
        <v>4</v>
      </c>
      <c r="B2721" s="1"/>
      <c r="C2721" s="1">
        <v>829595</v>
      </c>
      <c r="D2721" s="1">
        <v>829623</v>
      </c>
      <c r="E2721" s="1">
        <v>2043467</v>
      </c>
      <c r="F2721" s="1" t="s">
        <v>1671</v>
      </c>
      <c r="G2721" s="4" t="s">
        <v>1901</v>
      </c>
      <c r="H2721" s="5" t="s">
        <v>1901</v>
      </c>
      <c r="I2721" s="5" t="s">
        <v>1901</v>
      </c>
    </row>
    <row r="2722" spans="1:10">
      <c r="A2722" s="1" t="s">
        <v>0</v>
      </c>
      <c r="B2722" s="1"/>
      <c r="C2722" s="1">
        <v>829595</v>
      </c>
      <c r="D2722" s="1">
        <v>829623</v>
      </c>
      <c r="E2722" s="1">
        <v>2040351</v>
      </c>
      <c r="F2722" s="1" t="s">
        <v>1821</v>
      </c>
      <c r="G2722" s="6">
        <v>1</v>
      </c>
      <c r="H2722" s="7">
        <v>1</v>
      </c>
      <c r="I2722" s="7">
        <v>1</v>
      </c>
    </row>
    <row r="2723" spans="1:10">
      <c r="A2723" s="1" t="s">
        <v>4</v>
      </c>
      <c r="B2723" s="1"/>
      <c r="C2723" s="1">
        <v>829664</v>
      </c>
      <c r="D2723" s="1">
        <v>829691</v>
      </c>
      <c r="E2723" s="1">
        <v>2043514</v>
      </c>
      <c r="F2723" s="1" t="s">
        <v>1677</v>
      </c>
      <c r="G2723" s="4" t="s">
        <v>1901</v>
      </c>
      <c r="H2723" s="5" t="s">
        <v>1901</v>
      </c>
      <c r="I2723" s="5" t="s">
        <v>1901</v>
      </c>
    </row>
    <row r="2724" spans="1:10" ht="45">
      <c r="A2724" s="1" t="s">
        <v>0</v>
      </c>
      <c r="B2724" s="1"/>
      <c r="C2724" s="1">
        <v>829664</v>
      </c>
      <c r="D2724" s="1">
        <v>829691</v>
      </c>
      <c r="E2724" s="1">
        <v>2040356</v>
      </c>
      <c r="F2724" s="1" t="s">
        <v>1822</v>
      </c>
      <c r="G2724" s="6">
        <v>1</v>
      </c>
      <c r="H2724" s="7">
        <v>1</v>
      </c>
      <c r="I2724" s="7">
        <v>1</v>
      </c>
    </row>
    <row r="2725" spans="1:10" ht="30">
      <c r="A2725" s="1" t="s">
        <v>0</v>
      </c>
      <c r="B2725" s="1"/>
      <c r="C2725" s="1">
        <v>829711</v>
      </c>
      <c r="D2725" s="1">
        <v>829725</v>
      </c>
      <c r="E2725" s="1">
        <v>2040361</v>
      </c>
      <c r="F2725" s="1" t="s">
        <v>1823</v>
      </c>
      <c r="G2725" s="3">
        <v>0</v>
      </c>
      <c r="H2725" s="2">
        <v>1</v>
      </c>
      <c r="I2725" s="2" t="s">
        <v>1894</v>
      </c>
      <c r="J2725" t="s">
        <v>2261</v>
      </c>
    </row>
    <row r="2726" spans="1:10">
      <c r="A2726" s="1" t="s">
        <v>4</v>
      </c>
      <c r="B2726" s="1"/>
      <c r="C2726" s="1">
        <v>830010</v>
      </c>
      <c r="D2726" s="1">
        <v>830022</v>
      </c>
      <c r="E2726" s="1">
        <v>2043515</v>
      </c>
      <c r="F2726" s="1" t="s">
        <v>1677</v>
      </c>
      <c r="G2726" s="3" t="s">
        <v>1901</v>
      </c>
      <c r="H2726" s="2" t="s">
        <v>1901</v>
      </c>
      <c r="I2726" s="2" t="s">
        <v>1901</v>
      </c>
    </row>
    <row r="2727" spans="1:10" ht="45">
      <c r="A2727" s="1" t="s">
        <v>0</v>
      </c>
      <c r="B2727" s="1"/>
      <c r="C2727" s="1">
        <v>830010</v>
      </c>
      <c r="D2727" s="1">
        <v>830022</v>
      </c>
      <c r="E2727" s="1">
        <v>2040365</v>
      </c>
      <c r="F2727" s="1" t="s">
        <v>1824</v>
      </c>
      <c r="G2727" s="3">
        <v>1</v>
      </c>
      <c r="H2727" s="2">
        <v>1</v>
      </c>
      <c r="I2727" s="2">
        <v>1</v>
      </c>
    </row>
    <row r="2728" spans="1:10" ht="30">
      <c r="A2728" s="1" t="s">
        <v>0</v>
      </c>
      <c r="B2728" s="1"/>
      <c r="C2728" s="1">
        <v>830485</v>
      </c>
      <c r="D2728" s="1">
        <v>830506</v>
      </c>
      <c r="E2728" s="1">
        <v>2040369</v>
      </c>
      <c r="F2728" s="1" t="s">
        <v>1825</v>
      </c>
      <c r="G2728" s="3">
        <v>1</v>
      </c>
      <c r="H2728" s="2">
        <v>1</v>
      </c>
      <c r="I2728" s="2" t="s">
        <v>2039</v>
      </c>
      <c r="J2728" t="s">
        <v>2230</v>
      </c>
    </row>
    <row r="2729" spans="1:10">
      <c r="A2729" s="1" t="s">
        <v>4</v>
      </c>
      <c r="B2729" s="1"/>
      <c r="C2729" s="1">
        <v>830520</v>
      </c>
      <c r="D2729" s="1">
        <v>830530</v>
      </c>
      <c r="E2729" s="1">
        <v>2043434</v>
      </c>
      <c r="F2729" s="1" t="s">
        <v>1971</v>
      </c>
      <c r="G2729" s="4" t="s">
        <v>1901</v>
      </c>
      <c r="H2729" s="5" t="s">
        <v>1901</v>
      </c>
      <c r="I2729" s="5" t="s">
        <v>1901</v>
      </c>
    </row>
    <row r="2730" spans="1:10">
      <c r="A2730" s="1" t="s">
        <v>0</v>
      </c>
      <c r="B2730" s="1"/>
      <c r="C2730" s="1">
        <v>830520</v>
      </c>
      <c r="D2730" s="1">
        <v>830530</v>
      </c>
      <c r="E2730" s="1">
        <v>2040374</v>
      </c>
      <c r="F2730" s="1" t="s">
        <v>1973</v>
      </c>
      <c r="G2730" s="6">
        <v>1</v>
      </c>
      <c r="H2730" s="7">
        <v>1</v>
      </c>
      <c r="I2730" s="7">
        <v>1</v>
      </c>
    </row>
    <row r="2731" spans="1:10">
      <c r="A2731" s="1" t="s">
        <v>4</v>
      </c>
      <c r="B2731" s="1"/>
      <c r="C2731" s="1">
        <v>830556</v>
      </c>
      <c r="D2731" s="1">
        <v>830566</v>
      </c>
      <c r="E2731" s="1">
        <v>2043468</v>
      </c>
      <c r="F2731" s="1" t="s">
        <v>1671</v>
      </c>
      <c r="G2731" s="4" t="s">
        <v>1901</v>
      </c>
      <c r="H2731" s="5" t="s">
        <v>1901</v>
      </c>
      <c r="I2731" s="5" t="s">
        <v>1901</v>
      </c>
    </row>
    <row r="2732" spans="1:10">
      <c r="A2732" s="1" t="s">
        <v>0</v>
      </c>
      <c r="B2732" s="1"/>
      <c r="C2732" s="1">
        <v>830556</v>
      </c>
      <c r="D2732" s="1">
        <v>830566</v>
      </c>
      <c r="E2732" s="1">
        <v>2040378</v>
      </c>
      <c r="F2732" s="1" t="s">
        <v>1826</v>
      </c>
      <c r="G2732" s="6">
        <v>1</v>
      </c>
      <c r="H2732" s="7">
        <v>1</v>
      </c>
      <c r="I2732" s="7">
        <v>1</v>
      </c>
    </row>
    <row r="2733" spans="1:10">
      <c r="A2733" s="1" t="s">
        <v>4</v>
      </c>
      <c r="B2733" s="1"/>
      <c r="C2733" s="1">
        <v>830619</v>
      </c>
      <c r="D2733" s="1">
        <v>830629</v>
      </c>
      <c r="E2733" s="1">
        <v>2043469</v>
      </c>
      <c r="F2733" s="1" t="s">
        <v>1671</v>
      </c>
      <c r="G2733" s="4" t="s">
        <v>1901</v>
      </c>
      <c r="H2733" s="5" t="s">
        <v>1901</v>
      </c>
      <c r="I2733" s="5" t="s">
        <v>1901</v>
      </c>
    </row>
    <row r="2734" spans="1:10">
      <c r="A2734" s="1" t="s">
        <v>0</v>
      </c>
      <c r="B2734" s="1"/>
      <c r="C2734" s="1">
        <v>830619</v>
      </c>
      <c r="D2734" s="1">
        <v>830629</v>
      </c>
      <c r="E2734" s="1">
        <v>2040382</v>
      </c>
      <c r="F2734" s="1" t="s">
        <v>1827</v>
      </c>
      <c r="G2734" s="6">
        <v>1</v>
      </c>
      <c r="H2734" s="7">
        <v>1</v>
      </c>
      <c r="I2734" s="7">
        <v>1</v>
      </c>
    </row>
    <row r="2735" spans="1:10">
      <c r="A2735" s="1" t="s">
        <v>4</v>
      </c>
      <c r="B2735" s="1"/>
      <c r="C2735" s="1">
        <v>830662</v>
      </c>
      <c r="D2735" s="1">
        <v>830670</v>
      </c>
      <c r="E2735" s="1">
        <v>2043470</v>
      </c>
      <c r="F2735" s="1" t="s">
        <v>1671</v>
      </c>
      <c r="G2735" s="4" t="s">
        <v>1901</v>
      </c>
      <c r="H2735" s="5" t="s">
        <v>1901</v>
      </c>
      <c r="I2735" s="5" t="s">
        <v>1901</v>
      </c>
    </row>
    <row r="2736" spans="1:10" ht="30">
      <c r="A2736" s="1" t="s">
        <v>0</v>
      </c>
      <c r="B2736" s="1"/>
      <c r="C2736" s="1">
        <v>830662</v>
      </c>
      <c r="D2736" s="1">
        <v>830670</v>
      </c>
      <c r="E2736" s="1">
        <v>2040386</v>
      </c>
      <c r="F2736" s="1" t="s">
        <v>1828</v>
      </c>
      <c r="G2736" s="6">
        <v>1</v>
      </c>
      <c r="H2736" s="7">
        <v>1</v>
      </c>
      <c r="I2736" s="7">
        <v>1</v>
      </c>
    </row>
    <row r="2737" spans="1:10">
      <c r="A2737" s="1" t="s">
        <v>4</v>
      </c>
      <c r="B2737" s="1"/>
      <c r="C2737" s="1">
        <v>830777</v>
      </c>
      <c r="D2737" s="1">
        <v>830785</v>
      </c>
      <c r="E2737" s="1">
        <v>2043516</v>
      </c>
      <c r="F2737" s="1" t="s">
        <v>1677</v>
      </c>
      <c r="G2737" s="4" t="s">
        <v>1901</v>
      </c>
      <c r="H2737" s="5" t="s">
        <v>1901</v>
      </c>
      <c r="I2737" s="5" t="s">
        <v>1901</v>
      </c>
    </row>
    <row r="2738" spans="1:10" ht="45">
      <c r="A2738" s="1" t="s">
        <v>0</v>
      </c>
      <c r="B2738" s="1"/>
      <c r="C2738" s="1">
        <v>830777</v>
      </c>
      <c r="D2738" s="1">
        <v>830785</v>
      </c>
      <c r="E2738" s="1">
        <v>2040390</v>
      </c>
      <c r="F2738" s="1" t="s">
        <v>1829</v>
      </c>
      <c r="G2738" s="6">
        <v>1</v>
      </c>
      <c r="H2738" s="7">
        <v>1</v>
      </c>
      <c r="I2738" s="7">
        <v>1</v>
      </c>
    </row>
    <row r="2739" spans="1:10" ht="30">
      <c r="A2739" s="1" t="s">
        <v>0</v>
      </c>
      <c r="B2739" s="1"/>
      <c r="C2739" s="1">
        <v>830805</v>
      </c>
      <c r="D2739" s="1">
        <v>830819</v>
      </c>
      <c r="E2739" s="1">
        <v>2040394</v>
      </c>
      <c r="F2739" s="1" t="s">
        <v>1830</v>
      </c>
      <c r="G2739" s="4">
        <v>0</v>
      </c>
      <c r="H2739" s="5">
        <v>1</v>
      </c>
      <c r="I2739" s="5" t="s">
        <v>2227</v>
      </c>
    </row>
    <row r="2740" spans="1:10">
      <c r="A2740" s="1" t="s">
        <v>4</v>
      </c>
      <c r="B2740" s="1"/>
      <c r="C2740" s="1">
        <v>831162</v>
      </c>
      <c r="D2740" s="1">
        <v>831172</v>
      </c>
      <c r="E2740" s="1">
        <v>2043471</v>
      </c>
      <c r="F2740" s="1" t="s">
        <v>1671</v>
      </c>
      <c r="G2740" s="6" t="s">
        <v>1901</v>
      </c>
      <c r="H2740" s="7" t="s">
        <v>1901</v>
      </c>
      <c r="I2740" s="7" t="s">
        <v>1901</v>
      </c>
    </row>
    <row r="2741" spans="1:10">
      <c r="A2741" s="1" t="s">
        <v>0</v>
      </c>
      <c r="B2741" s="1"/>
      <c r="C2741" s="1">
        <v>831162</v>
      </c>
      <c r="D2741" s="1">
        <v>831172</v>
      </c>
      <c r="E2741" s="1">
        <v>2040398</v>
      </c>
      <c r="F2741" s="1" t="s">
        <v>1831</v>
      </c>
      <c r="G2741" s="3">
        <v>1</v>
      </c>
      <c r="H2741" s="2">
        <v>1</v>
      </c>
      <c r="I2741" s="2">
        <v>1</v>
      </c>
    </row>
    <row r="2742" spans="1:10">
      <c r="A2742" s="1" t="s">
        <v>4</v>
      </c>
      <c r="B2742" s="1"/>
      <c r="C2742" s="1">
        <v>831226</v>
      </c>
      <c r="D2742" s="1">
        <v>831241</v>
      </c>
      <c r="E2742" s="1">
        <v>2043422</v>
      </c>
      <c r="F2742" s="1" t="s">
        <v>1702</v>
      </c>
      <c r="G2742" s="3" t="s">
        <v>1901</v>
      </c>
      <c r="H2742" s="2" t="s">
        <v>1901</v>
      </c>
      <c r="I2742" s="2" t="s">
        <v>1901</v>
      </c>
    </row>
    <row r="2743" spans="1:10" ht="30">
      <c r="A2743" s="1" t="s">
        <v>0</v>
      </c>
      <c r="B2743" s="1"/>
      <c r="C2743" s="1">
        <v>831226</v>
      </c>
      <c r="D2743" s="1">
        <v>831241</v>
      </c>
      <c r="E2743" s="1">
        <v>2040402</v>
      </c>
      <c r="F2743" s="1" t="s">
        <v>1832</v>
      </c>
      <c r="G2743" s="3">
        <v>1</v>
      </c>
      <c r="H2743" s="2">
        <v>1</v>
      </c>
      <c r="I2743" s="2">
        <v>1</v>
      </c>
    </row>
    <row r="2744" spans="1:10">
      <c r="A2744" s="1" t="s">
        <v>4</v>
      </c>
      <c r="B2744" s="1"/>
      <c r="C2744" s="1">
        <v>831363</v>
      </c>
      <c r="D2744" s="1">
        <v>831378</v>
      </c>
      <c r="E2744" s="1">
        <v>2043423</v>
      </c>
      <c r="F2744" s="1" t="s">
        <v>1702</v>
      </c>
      <c r="G2744" s="3" t="s">
        <v>1901</v>
      </c>
      <c r="H2744" s="2" t="s">
        <v>1901</v>
      </c>
      <c r="I2744" s="2" t="s">
        <v>1901</v>
      </c>
    </row>
    <row r="2745" spans="1:10" ht="30">
      <c r="A2745" s="1" t="s">
        <v>0</v>
      </c>
      <c r="B2745" s="1"/>
      <c r="C2745" s="1">
        <v>831363</v>
      </c>
      <c r="D2745" s="1">
        <v>831378</v>
      </c>
      <c r="E2745" s="1">
        <v>2040406</v>
      </c>
      <c r="F2745" s="1" t="s">
        <v>1833</v>
      </c>
      <c r="G2745" s="3">
        <v>1</v>
      </c>
      <c r="H2745" s="2">
        <v>1</v>
      </c>
      <c r="I2745" s="2">
        <v>1</v>
      </c>
    </row>
    <row r="2746" spans="1:10">
      <c r="A2746" s="1" t="s">
        <v>4</v>
      </c>
      <c r="B2746" s="1"/>
      <c r="C2746" s="1">
        <v>831511</v>
      </c>
      <c r="D2746" s="1">
        <v>831521</v>
      </c>
      <c r="E2746" s="1">
        <v>2043517</v>
      </c>
      <c r="F2746" s="1" t="s">
        <v>1677</v>
      </c>
      <c r="G2746" s="3" t="s">
        <v>1901</v>
      </c>
      <c r="H2746" s="2" t="s">
        <v>1901</v>
      </c>
      <c r="I2746" s="2" t="s">
        <v>1901</v>
      </c>
    </row>
    <row r="2747" spans="1:10" ht="30">
      <c r="A2747" s="1" t="s">
        <v>0</v>
      </c>
      <c r="B2747" s="1"/>
      <c r="C2747" s="1">
        <v>831511</v>
      </c>
      <c r="D2747" s="1">
        <v>831521</v>
      </c>
      <c r="E2747" s="1">
        <v>2040410</v>
      </c>
      <c r="F2747" s="1" t="s">
        <v>1834</v>
      </c>
      <c r="G2747" s="3">
        <v>1</v>
      </c>
      <c r="H2747" s="2">
        <v>1</v>
      </c>
      <c r="I2747" s="2">
        <v>1</v>
      </c>
    </row>
    <row r="2748" spans="1:10" ht="30">
      <c r="A2748" s="1" t="s">
        <v>0</v>
      </c>
      <c r="B2748" s="1"/>
      <c r="C2748" s="1">
        <v>832427</v>
      </c>
      <c r="D2748" s="1">
        <v>832448</v>
      </c>
      <c r="E2748" s="1">
        <v>2040414</v>
      </c>
      <c r="F2748" s="1" t="s">
        <v>1835</v>
      </c>
      <c r="G2748" s="3">
        <v>1</v>
      </c>
      <c r="H2748" s="2">
        <v>1</v>
      </c>
      <c r="I2748" s="2" t="s">
        <v>2039</v>
      </c>
      <c r="J2748" t="s">
        <v>2229</v>
      </c>
    </row>
    <row r="2749" spans="1:10" ht="30">
      <c r="A2749" s="1" t="s">
        <v>0</v>
      </c>
      <c r="B2749" s="1"/>
      <c r="C2749" s="1">
        <v>833222</v>
      </c>
      <c r="D2749" s="1">
        <v>833243</v>
      </c>
      <c r="E2749" s="1">
        <v>2040419</v>
      </c>
      <c r="F2749" s="1" t="s">
        <v>1836</v>
      </c>
      <c r="G2749" s="3">
        <v>1</v>
      </c>
      <c r="H2749" s="2">
        <v>1</v>
      </c>
      <c r="I2749" s="2" t="s">
        <v>2039</v>
      </c>
      <c r="J2749" t="s">
        <v>2229</v>
      </c>
    </row>
    <row r="2750" spans="1:10" ht="30">
      <c r="A2750" s="1" t="s">
        <v>0</v>
      </c>
      <c r="B2750" s="1"/>
      <c r="C2750" s="1">
        <v>833823</v>
      </c>
      <c r="D2750" s="1">
        <v>833844</v>
      </c>
      <c r="E2750" s="1">
        <v>2040424</v>
      </c>
      <c r="F2750" s="1" t="s">
        <v>1837</v>
      </c>
      <c r="G2750" s="3">
        <v>1</v>
      </c>
      <c r="H2750" s="2">
        <v>1</v>
      </c>
      <c r="I2750" s="2" t="s">
        <v>2039</v>
      </c>
      <c r="J2750" t="s">
        <v>2229</v>
      </c>
    </row>
    <row r="2751" spans="1:10">
      <c r="A2751" s="1" t="s">
        <v>4</v>
      </c>
      <c r="B2751" s="1"/>
      <c r="C2751" s="1">
        <v>834160</v>
      </c>
      <c r="D2751" s="1">
        <v>834170</v>
      </c>
      <c r="E2751" s="1">
        <v>2043518</v>
      </c>
      <c r="F2751" s="1" t="s">
        <v>1677</v>
      </c>
      <c r="G2751" s="3" t="s">
        <v>1901</v>
      </c>
      <c r="H2751" s="2" t="s">
        <v>1901</v>
      </c>
      <c r="I2751" s="2" t="s">
        <v>1901</v>
      </c>
    </row>
    <row r="2752" spans="1:10" ht="30">
      <c r="A2752" s="1" t="s">
        <v>0</v>
      </c>
      <c r="B2752" s="1"/>
      <c r="C2752" s="1">
        <v>834160</v>
      </c>
      <c r="D2752" s="1">
        <v>834170</v>
      </c>
      <c r="E2752" s="1">
        <v>2040429</v>
      </c>
      <c r="F2752" s="1" t="s">
        <v>1838</v>
      </c>
      <c r="G2752" s="3">
        <v>1</v>
      </c>
      <c r="H2752" s="2">
        <v>1</v>
      </c>
      <c r="I2752" s="2">
        <v>1</v>
      </c>
    </row>
    <row r="2753" spans="1:10">
      <c r="A2753" s="1" t="s">
        <v>4</v>
      </c>
      <c r="B2753" s="1"/>
      <c r="C2753" s="1">
        <v>835012</v>
      </c>
      <c r="D2753" s="1">
        <v>835019</v>
      </c>
      <c r="E2753" s="1">
        <v>2043472</v>
      </c>
      <c r="F2753" s="1" t="s">
        <v>1673</v>
      </c>
      <c r="G2753" s="3" t="s">
        <v>1901</v>
      </c>
      <c r="H2753" s="2" t="s">
        <v>1901</v>
      </c>
      <c r="I2753" s="2" t="s">
        <v>1901</v>
      </c>
    </row>
    <row r="2754" spans="1:10">
      <c r="A2754" s="1" t="s">
        <v>0</v>
      </c>
      <c r="B2754" s="1"/>
      <c r="C2754" s="1">
        <v>835012</v>
      </c>
      <c r="D2754" s="1">
        <v>835019</v>
      </c>
      <c r="E2754" s="1">
        <v>2040433</v>
      </c>
      <c r="F2754" s="1" t="s">
        <v>1839</v>
      </c>
      <c r="G2754" s="3">
        <v>1</v>
      </c>
      <c r="H2754" s="2">
        <v>1</v>
      </c>
      <c r="I2754" s="2">
        <v>1</v>
      </c>
    </row>
    <row r="2755" spans="1:10">
      <c r="A2755" s="1" t="s">
        <v>0</v>
      </c>
      <c r="B2755" s="1"/>
      <c r="C2755" s="1">
        <v>835025</v>
      </c>
      <c r="D2755" s="1">
        <v>835035</v>
      </c>
      <c r="E2755" s="1">
        <v>2040438</v>
      </c>
      <c r="F2755" s="1" t="s">
        <v>1840</v>
      </c>
      <c r="G2755" s="3">
        <v>0</v>
      </c>
      <c r="H2755" s="2">
        <v>0</v>
      </c>
      <c r="I2755" s="2" t="s">
        <v>1975</v>
      </c>
    </row>
    <row r="2756" spans="1:10">
      <c r="A2756" s="1" t="s">
        <v>4</v>
      </c>
      <c r="B2756" s="1"/>
      <c r="C2756" s="1">
        <v>835098</v>
      </c>
      <c r="D2756" s="1">
        <v>835108</v>
      </c>
      <c r="E2756" s="1">
        <v>2043473</v>
      </c>
      <c r="F2756" s="1" t="s">
        <v>1671</v>
      </c>
      <c r="G2756" s="6" t="s">
        <v>1901</v>
      </c>
      <c r="H2756" s="7" t="s">
        <v>1901</v>
      </c>
      <c r="I2756" s="7" t="s">
        <v>1901</v>
      </c>
    </row>
    <row r="2757" spans="1:10" ht="30">
      <c r="A2757" s="1" t="s">
        <v>0</v>
      </c>
      <c r="B2757" s="1"/>
      <c r="C2757" s="1">
        <v>835098</v>
      </c>
      <c r="D2757" s="1">
        <v>835108</v>
      </c>
      <c r="E2757" s="1">
        <v>2040442</v>
      </c>
      <c r="F2757" s="1" t="s">
        <v>1841</v>
      </c>
      <c r="G2757" s="4">
        <v>1</v>
      </c>
      <c r="H2757" s="5">
        <v>1</v>
      </c>
      <c r="I2757" s="5">
        <v>1</v>
      </c>
    </row>
    <row r="2758" spans="1:10" ht="30">
      <c r="A2758" s="1" t="s">
        <v>0</v>
      </c>
      <c r="B2758" s="1"/>
      <c r="C2758" s="1">
        <v>835114</v>
      </c>
      <c r="D2758" s="1">
        <v>835124</v>
      </c>
      <c r="E2758" s="1">
        <v>2040446</v>
      </c>
      <c r="F2758" s="1" t="s">
        <v>1842</v>
      </c>
      <c r="G2758" s="3">
        <v>0</v>
      </c>
      <c r="H2758" s="2">
        <v>0</v>
      </c>
      <c r="I2758" s="2" t="s">
        <v>1975</v>
      </c>
    </row>
    <row r="2759" spans="1:10">
      <c r="A2759" s="1" t="s">
        <v>4</v>
      </c>
      <c r="B2759" s="1"/>
      <c r="C2759" s="1">
        <v>835149</v>
      </c>
      <c r="D2759" s="1">
        <v>835165</v>
      </c>
      <c r="E2759" s="1">
        <v>2043424</v>
      </c>
      <c r="F2759" s="1" t="s">
        <v>1844</v>
      </c>
      <c r="G2759" s="3" t="s">
        <v>1901</v>
      </c>
      <c r="H2759" s="2" t="s">
        <v>1901</v>
      </c>
      <c r="I2759" s="2" t="s">
        <v>1901</v>
      </c>
    </row>
    <row r="2760" spans="1:10" ht="30">
      <c r="A2760" s="1" t="s">
        <v>0</v>
      </c>
      <c r="B2760" s="1"/>
      <c r="C2760" s="1">
        <v>835149</v>
      </c>
      <c r="D2760" s="1">
        <v>835165</v>
      </c>
      <c r="E2760" s="1">
        <v>2040450</v>
      </c>
      <c r="F2760" s="1" t="s">
        <v>1843</v>
      </c>
      <c r="G2760" s="3">
        <v>1</v>
      </c>
      <c r="H2760" s="2">
        <v>1</v>
      </c>
      <c r="I2760" s="2">
        <v>1</v>
      </c>
    </row>
    <row r="2761" spans="1:10" ht="30">
      <c r="A2761" s="1" t="s">
        <v>0</v>
      </c>
      <c r="B2761" s="1"/>
      <c r="C2761" s="1">
        <v>835181</v>
      </c>
      <c r="D2761" s="1">
        <v>835197</v>
      </c>
      <c r="E2761" s="1">
        <v>2040454</v>
      </c>
      <c r="F2761" s="1" t="s">
        <v>1845</v>
      </c>
      <c r="G2761" s="3">
        <v>0</v>
      </c>
      <c r="H2761" s="2">
        <v>0</v>
      </c>
      <c r="I2761" s="2" t="s">
        <v>2133</v>
      </c>
    </row>
    <row r="2762" spans="1:10">
      <c r="A2762" s="1" t="s">
        <v>4</v>
      </c>
      <c r="B2762" s="1"/>
      <c r="C2762" s="1">
        <v>835307</v>
      </c>
      <c r="D2762" s="1">
        <v>835320</v>
      </c>
      <c r="E2762" s="1">
        <v>2043425</v>
      </c>
      <c r="F2762" s="1" t="s">
        <v>1847</v>
      </c>
      <c r="G2762" s="6" t="s">
        <v>1901</v>
      </c>
      <c r="H2762" s="7" t="s">
        <v>1901</v>
      </c>
      <c r="I2762" s="7" t="s">
        <v>1901</v>
      </c>
    </row>
    <row r="2763" spans="1:10" ht="30">
      <c r="A2763" s="1" t="s">
        <v>0</v>
      </c>
      <c r="B2763" s="1"/>
      <c r="C2763" s="1">
        <v>835307</v>
      </c>
      <c r="D2763" s="1">
        <v>835320</v>
      </c>
      <c r="E2763" s="1">
        <v>2040458</v>
      </c>
      <c r="F2763" s="1" t="s">
        <v>1846</v>
      </c>
      <c r="G2763" s="4">
        <v>1</v>
      </c>
      <c r="H2763" s="5">
        <v>1</v>
      </c>
      <c r="I2763" s="5">
        <v>1</v>
      </c>
    </row>
    <row r="2764" spans="1:10">
      <c r="A2764" s="1" t="s">
        <v>4</v>
      </c>
      <c r="B2764" s="1"/>
      <c r="C2764" s="1">
        <v>835899</v>
      </c>
      <c r="D2764" s="1">
        <v>835908</v>
      </c>
      <c r="E2764" s="1">
        <v>2043519</v>
      </c>
      <c r="F2764" s="1" t="s">
        <v>1677</v>
      </c>
      <c r="G2764" s="6" t="s">
        <v>1901</v>
      </c>
      <c r="H2764" s="7" t="s">
        <v>1901</v>
      </c>
      <c r="I2764" s="7" t="s">
        <v>1901</v>
      </c>
    </row>
    <row r="2765" spans="1:10" ht="30">
      <c r="A2765" s="1" t="s">
        <v>0</v>
      </c>
      <c r="B2765" s="1"/>
      <c r="C2765" s="1">
        <v>835899</v>
      </c>
      <c r="D2765" s="1">
        <v>835908</v>
      </c>
      <c r="E2765" s="1">
        <v>2040462</v>
      </c>
      <c r="F2765" s="1" t="s">
        <v>1848</v>
      </c>
      <c r="G2765" s="4">
        <v>1</v>
      </c>
      <c r="H2765" s="5">
        <v>1</v>
      </c>
      <c r="I2765" s="5">
        <v>1</v>
      </c>
    </row>
    <row r="2766" spans="1:10" ht="60">
      <c r="A2766" s="1" t="s">
        <v>0</v>
      </c>
      <c r="B2766" s="1"/>
      <c r="C2766" s="1">
        <v>835957</v>
      </c>
      <c r="D2766" s="1">
        <v>835969</v>
      </c>
      <c r="E2766" s="1">
        <v>2040466</v>
      </c>
      <c r="F2766" s="1" t="s">
        <v>1849</v>
      </c>
      <c r="G2766" s="3">
        <v>1</v>
      </c>
      <c r="H2766" s="2">
        <v>1</v>
      </c>
      <c r="I2766" s="2" t="s">
        <v>2051</v>
      </c>
    </row>
    <row r="2767" spans="1:10" ht="60">
      <c r="A2767" s="1" t="s">
        <v>0</v>
      </c>
      <c r="B2767" s="1"/>
      <c r="C2767" s="1">
        <v>836477</v>
      </c>
      <c r="D2767" s="1">
        <v>836489</v>
      </c>
      <c r="E2767" s="1">
        <v>2040470</v>
      </c>
      <c r="F2767" s="1" t="s">
        <v>1849</v>
      </c>
      <c r="G2767" s="3">
        <v>1</v>
      </c>
      <c r="H2767" s="2">
        <v>1</v>
      </c>
      <c r="I2767" s="2">
        <v>1</v>
      </c>
      <c r="J2767" t="s">
        <v>2230</v>
      </c>
    </row>
    <row r="2768" spans="1:10">
      <c r="A2768" s="1" t="s">
        <v>4</v>
      </c>
      <c r="B2768" s="1"/>
      <c r="C2768" s="1">
        <v>836848</v>
      </c>
      <c r="D2768" s="1">
        <v>836857</v>
      </c>
      <c r="E2768" s="1">
        <v>2043426</v>
      </c>
      <c r="F2768" s="1" t="s">
        <v>1683</v>
      </c>
      <c r="G2768" s="6" t="s">
        <v>1901</v>
      </c>
      <c r="H2768" s="7" t="s">
        <v>1901</v>
      </c>
      <c r="I2768" s="7" t="s">
        <v>1901</v>
      </c>
    </row>
    <row r="2769" spans="1:10" ht="30">
      <c r="A2769" s="1" t="s">
        <v>0</v>
      </c>
      <c r="B2769" s="1"/>
      <c r="C2769" s="1">
        <v>836848</v>
      </c>
      <c r="D2769" s="1">
        <v>836857</v>
      </c>
      <c r="E2769" s="1">
        <v>2040474</v>
      </c>
      <c r="F2769" s="1" t="s">
        <v>1850</v>
      </c>
      <c r="G2769" s="4">
        <v>1</v>
      </c>
      <c r="H2769" s="5">
        <v>1</v>
      </c>
      <c r="I2769" s="5">
        <v>1</v>
      </c>
    </row>
    <row r="2770" spans="1:10">
      <c r="A2770" s="1" t="s">
        <v>4</v>
      </c>
      <c r="B2770" s="1"/>
      <c r="C2770" s="1">
        <v>836878</v>
      </c>
      <c r="D2770" s="1">
        <v>836885</v>
      </c>
      <c r="E2770" s="1">
        <v>2042768</v>
      </c>
      <c r="F2770" s="1" t="s">
        <v>1852</v>
      </c>
      <c r="G2770" s="6" t="s">
        <v>1901</v>
      </c>
      <c r="H2770" s="7" t="s">
        <v>1901</v>
      </c>
      <c r="I2770" s="7" t="s">
        <v>2231</v>
      </c>
    </row>
    <row r="2771" spans="1:10">
      <c r="A2771" s="1" t="s">
        <v>0</v>
      </c>
      <c r="B2771" s="1"/>
      <c r="C2771" s="1">
        <v>836878</v>
      </c>
      <c r="D2771" s="1">
        <v>836885</v>
      </c>
      <c r="E2771" s="1">
        <v>2040478</v>
      </c>
      <c r="F2771" s="1" t="s">
        <v>1851</v>
      </c>
      <c r="G2771" s="4">
        <v>0</v>
      </c>
      <c r="H2771" s="5">
        <v>0</v>
      </c>
      <c r="I2771" s="5" t="s">
        <v>2133</v>
      </c>
    </row>
    <row r="2772" spans="1:10">
      <c r="A2772" s="1" t="s">
        <v>4</v>
      </c>
      <c r="B2772" s="1"/>
      <c r="C2772" s="1">
        <v>837034</v>
      </c>
      <c r="D2772" s="1">
        <v>837043</v>
      </c>
      <c r="E2772" s="1">
        <v>2043474</v>
      </c>
      <c r="F2772" s="1" t="s">
        <v>1671</v>
      </c>
      <c r="G2772" s="6" t="s">
        <v>1901</v>
      </c>
      <c r="H2772" s="7" t="s">
        <v>1901</v>
      </c>
      <c r="I2772" s="7" t="s">
        <v>1901</v>
      </c>
    </row>
    <row r="2773" spans="1:10">
      <c r="A2773" s="1" t="s">
        <v>0</v>
      </c>
      <c r="B2773" s="1"/>
      <c r="C2773" s="1">
        <v>837034</v>
      </c>
      <c r="D2773" s="1">
        <v>837043</v>
      </c>
      <c r="E2773" s="1">
        <v>2040483</v>
      </c>
      <c r="F2773" s="1" t="s">
        <v>1853</v>
      </c>
      <c r="G2773" s="4">
        <v>1</v>
      </c>
      <c r="H2773" s="5">
        <v>1</v>
      </c>
      <c r="I2773" s="5">
        <v>1</v>
      </c>
    </row>
    <row r="2774" spans="1:10">
      <c r="A2774" s="1" t="s">
        <v>4</v>
      </c>
      <c r="B2774" s="1"/>
      <c r="C2774" s="1">
        <v>837094</v>
      </c>
      <c r="D2774" s="1">
        <v>837101</v>
      </c>
      <c r="E2774" s="1">
        <v>2043520</v>
      </c>
      <c r="F2774" s="1" t="s">
        <v>1677</v>
      </c>
      <c r="G2774" s="6" t="s">
        <v>1901</v>
      </c>
      <c r="H2774" s="7" t="s">
        <v>1901</v>
      </c>
      <c r="I2774" s="7" t="s">
        <v>1901</v>
      </c>
    </row>
    <row r="2775" spans="1:10" ht="30">
      <c r="A2775" s="1" t="s">
        <v>0</v>
      </c>
      <c r="B2775" s="1"/>
      <c r="C2775" s="1">
        <v>837094</v>
      </c>
      <c r="D2775" s="1">
        <v>837101</v>
      </c>
      <c r="E2775" s="1">
        <v>2040487</v>
      </c>
      <c r="F2775" s="1" t="s">
        <v>1854</v>
      </c>
      <c r="G2775" s="4">
        <v>1</v>
      </c>
      <c r="H2775" s="5">
        <v>1</v>
      </c>
      <c r="I2775" s="5">
        <v>1</v>
      </c>
    </row>
    <row r="2776" spans="1:10">
      <c r="A2776" s="1" t="s">
        <v>4</v>
      </c>
      <c r="B2776" s="1"/>
      <c r="C2776" s="1">
        <v>837252</v>
      </c>
      <c r="D2776" s="1">
        <v>837262</v>
      </c>
      <c r="E2776" s="1">
        <v>2042769</v>
      </c>
      <c r="F2776" s="1" t="s">
        <v>1852</v>
      </c>
      <c r="G2776" s="6" t="s">
        <v>1901</v>
      </c>
      <c r="H2776" s="7" t="s">
        <v>1901</v>
      </c>
      <c r="I2776" s="7" t="s">
        <v>2231</v>
      </c>
    </row>
    <row r="2777" spans="1:10">
      <c r="A2777" s="1" t="s">
        <v>0</v>
      </c>
      <c r="B2777" s="1"/>
      <c r="C2777" s="1">
        <v>837252</v>
      </c>
      <c r="D2777" s="1">
        <v>837262</v>
      </c>
      <c r="E2777" s="1">
        <v>2040492</v>
      </c>
      <c r="F2777" s="1" t="s">
        <v>1855</v>
      </c>
      <c r="G2777" s="4">
        <v>0</v>
      </c>
      <c r="H2777" s="5">
        <v>0</v>
      </c>
      <c r="I2777" s="5" t="s">
        <v>2133</v>
      </c>
    </row>
    <row r="2778" spans="1:10" ht="30">
      <c r="A2778" s="1" t="s">
        <v>0</v>
      </c>
      <c r="B2778" s="1"/>
      <c r="C2778" s="1">
        <v>837421</v>
      </c>
      <c r="D2778" s="1">
        <v>837431</v>
      </c>
      <c r="E2778" s="1">
        <v>2040497</v>
      </c>
      <c r="F2778" s="1" t="s">
        <v>1856</v>
      </c>
      <c r="G2778" s="3">
        <v>0</v>
      </c>
      <c r="H2778" s="2">
        <v>0</v>
      </c>
      <c r="I2778" s="2" t="s">
        <v>1975</v>
      </c>
    </row>
    <row r="2779" spans="1:10" ht="30">
      <c r="A2779" s="1" t="s">
        <v>0</v>
      </c>
      <c r="B2779" s="1"/>
      <c r="C2779" s="1">
        <v>837437</v>
      </c>
      <c r="D2779" s="1">
        <v>837446</v>
      </c>
      <c r="E2779" s="1">
        <v>2040501</v>
      </c>
      <c r="F2779" s="1" t="s">
        <v>1857</v>
      </c>
      <c r="G2779" s="3">
        <v>0</v>
      </c>
      <c r="H2779" s="2">
        <v>0</v>
      </c>
      <c r="I2779" s="2" t="s">
        <v>1975</v>
      </c>
    </row>
    <row r="2780" spans="1:10" ht="30">
      <c r="A2780" s="1" t="s">
        <v>0</v>
      </c>
      <c r="B2780" s="1"/>
      <c r="C2780" s="1">
        <v>837603</v>
      </c>
      <c r="D2780" s="1">
        <v>837611</v>
      </c>
      <c r="E2780" s="1">
        <v>2040505</v>
      </c>
      <c r="F2780" s="1" t="s">
        <v>1858</v>
      </c>
      <c r="G2780" s="3">
        <v>0</v>
      </c>
      <c r="H2780" s="2">
        <v>0</v>
      </c>
      <c r="I2780" s="2" t="s">
        <v>1975</v>
      </c>
    </row>
    <row r="2781" spans="1:10" ht="30">
      <c r="A2781" s="1" t="s">
        <v>0</v>
      </c>
      <c r="B2781" s="1"/>
      <c r="C2781" s="1">
        <v>837617</v>
      </c>
      <c r="D2781" s="1">
        <v>837626</v>
      </c>
      <c r="E2781" s="1">
        <v>2040509</v>
      </c>
      <c r="F2781" s="1" t="s">
        <v>1859</v>
      </c>
      <c r="G2781" s="3">
        <v>0</v>
      </c>
      <c r="H2781" s="2">
        <v>0</v>
      </c>
      <c r="I2781" s="2" t="s">
        <v>1975</v>
      </c>
    </row>
    <row r="2782" spans="1:10" ht="30">
      <c r="A2782" s="1" t="s">
        <v>0</v>
      </c>
      <c r="B2782" s="1"/>
      <c r="C2782" s="1">
        <v>837791</v>
      </c>
      <c r="D2782" s="1">
        <v>837801</v>
      </c>
      <c r="E2782" s="1">
        <v>2040513</v>
      </c>
      <c r="F2782" s="1" t="s">
        <v>1860</v>
      </c>
      <c r="G2782" s="3">
        <v>1</v>
      </c>
      <c r="H2782" s="2">
        <v>1</v>
      </c>
      <c r="I2782" s="2">
        <v>1</v>
      </c>
      <c r="J2782" t="s">
        <v>2230</v>
      </c>
    </row>
    <row r="2783" spans="1:10">
      <c r="A2783" s="1" t="s">
        <v>4</v>
      </c>
      <c r="B2783" s="1"/>
      <c r="C2783" s="1">
        <v>839548</v>
      </c>
      <c r="D2783" s="1">
        <v>839558</v>
      </c>
      <c r="E2783" s="1">
        <v>2043476</v>
      </c>
      <c r="F2783" s="1" t="s">
        <v>1671</v>
      </c>
      <c r="G2783" s="3" t="s">
        <v>1901</v>
      </c>
      <c r="H2783" s="2" t="s">
        <v>1901</v>
      </c>
      <c r="I2783" s="2" t="s">
        <v>1901</v>
      </c>
    </row>
    <row r="2784" spans="1:10" ht="45">
      <c r="A2784" s="1" t="s">
        <v>0</v>
      </c>
      <c r="B2784" s="1"/>
      <c r="C2784" s="1">
        <v>839548</v>
      </c>
      <c r="D2784" s="1">
        <v>839558</v>
      </c>
      <c r="E2784" s="1">
        <v>2040517</v>
      </c>
      <c r="F2784" s="1" t="s">
        <v>1861</v>
      </c>
      <c r="G2784" s="3">
        <v>1</v>
      </c>
      <c r="H2784" s="2">
        <v>1</v>
      </c>
      <c r="I2784" s="2">
        <v>1</v>
      </c>
    </row>
    <row r="2785" spans="1:10">
      <c r="A2785" s="1" t="s">
        <v>4</v>
      </c>
      <c r="B2785" s="1"/>
      <c r="C2785" s="1">
        <v>839562</v>
      </c>
      <c r="D2785" s="1">
        <v>839570</v>
      </c>
      <c r="E2785" s="1">
        <v>2043522</v>
      </c>
      <c r="F2785" s="1" t="s">
        <v>1677</v>
      </c>
      <c r="G2785" s="3" t="s">
        <v>1901</v>
      </c>
      <c r="H2785" s="2" t="s">
        <v>1901</v>
      </c>
      <c r="I2785" s="2" t="s">
        <v>1901</v>
      </c>
    </row>
    <row r="2786" spans="1:10" ht="60">
      <c r="A2786" s="1" t="s">
        <v>0</v>
      </c>
      <c r="B2786" s="1"/>
      <c r="C2786" s="1">
        <v>839562</v>
      </c>
      <c r="D2786" s="1">
        <v>839570</v>
      </c>
      <c r="E2786" s="1">
        <v>2040521</v>
      </c>
      <c r="F2786" s="1" t="s">
        <v>1862</v>
      </c>
      <c r="G2786" s="3">
        <v>1</v>
      </c>
      <c r="H2786" s="2">
        <v>1</v>
      </c>
      <c r="I2786" s="2">
        <v>1</v>
      </c>
    </row>
    <row r="2787" spans="1:10" ht="45">
      <c r="A2787" s="1" t="s">
        <v>0</v>
      </c>
      <c r="B2787" s="1"/>
      <c r="C2787" s="1">
        <v>839590</v>
      </c>
      <c r="D2787" s="1">
        <v>839604</v>
      </c>
      <c r="E2787" s="1">
        <v>2040525</v>
      </c>
      <c r="F2787" s="1" t="s">
        <v>1863</v>
      </c>
      <c r="G2787" s="3">
        <v>0</v>
      </c>
      <c r="H2787" s="2">
        <v>1</v>
      </c>
      <c r="I2787" s="2" t="s">
        <v>2227</v>
      </c>
    </row>
    <row r="2788" spans="1:10" ht="45">
      <c r="A2788" s="1" t="s">
        <v>0</v>
      </c>
      <c r="B2788" s="1"/>
      <c r="C2788" s="1">
        <v>839906</v>
      </c>
      <c r="D2788" s="1">
        <v>839924</v>
      </c>
      <c r="E2788" s="1">
        <v>2040529</v>
      </c>
      <c r="F2788" s="1" t="s">
        <v>1864</v>
      </c>
      <c r="G2788" s="3">
        <v>1</v>
      </c>
      <c r="H2788" s="2">
        <v>1</v>
      </c>
      <c r="I2788" s="2" t="s">
        <v>2147</v>
      </c>
      <c r="J2788" t="s">
        <v>2232</v>
      </c>
    </row>
    <row r="2789" spans="1:10">
      <c r="A2789" s="1" t="s">
        <v>4</v>
      </c>
      <c r="B2789" s="1"/>
      <c r="C2789" s="1">
        <v>839965</v>
      </c>
      <c r="D2789" s="1">
        <v>839975</v>
      </c>
      <c r="E2789" s="1">
        <v>2043477</v>
      </c>
      <c r="F2789" s="1" t="s">
        <v>1671</v>
      </c>
      <c r="G2789" s="3" t="s">
        <v>1901</v>
      </c>
      <c r="H2789" s="2" t="s">
        <v>1901</v>
      </c>
      <c r="I2789" s="2" t="s">
        <v>1901</v>
      </c>
    </row>
    <row r="2790" spans="1:10">
      <c r="A2790" s="1" t="s">
        <v>0</v>
      </c>
      <c r="B2790" s="1"/>
      <c r="C2790" s="1">
        <v>839965</v>
      </c>
      <c r="D2790" s="1">
        <v>839975</v>
      </c>
      <c r="E2790" s="1">
        <v>2040534</v>
      </c>
      <c r="F2790" s="1" t="s">
        <v>1865</v>
      </c>
      <c r="G2790" s="3">
        <v>1</v>
      </c>
      <c r="H2790" s="2">
        <v>1</v>
      </c>
      <c r="I2790" s="2">
        <v>1</v>
      </c>
    </row>
    <row r="2791" spans="1:10">
      <c r="A2791" s="1" t="s">
        <v>4</v>
      </c>
      <c r="B2791" s="1"/>
      <c r="C2791" s="1">
        <v>840027</v>
      </c>
      <c r="D2791" s="1">
        <v>840037</v>
      </c>
      <c r="E2791" s="1">
        <v>2043478</v>
      </c>
      <c r="F2791" s="1" t="s">
        <v>1671</v>
      </c>
      <c r="G2791" s="3" t="s">
        <v>1901</v>
      </c>
      <c r="H2791" s="2" t="s">
        <v>1901</v>
      </c>
      <c r="I2791" s="2" t="s">
        <v>1901</v>
      </c>
    </row>
    <row r="2792" spans="1:10" ht="30">
      <c r="A2792" s="1" t="s">
        <v>0</v>
      </c>
      <c r="B2792" s="1"/>
      <c r="C2792" s="1">
        <v>840027</v>
      </c>
      <c r="D2792" s="1">
        <v>840037</v>
      </c>
      <c r="E2792" s="1">
        <v>2040538</v>
      </c>
      <c r="F2792" s="1" t="s">
        <v>1866</v>
      </c>
      <c r="G2792" s="3">
        <v>1</v>
      </c>
      <c r="H2792" s="2">
        <v>1</v>
      </c>
      <c r="I2792" s="2">
        <v>1</v>
      </c>
    </row>
    <row r="2793" spans="1:10">
      <c r="A2793" s="1" t="s">
        <v>4</v>
      </c>
      <c r="B2793" s="1"/>
      <c r="C2793" s="1">
        <v>840181</v>
      </c>
      <c r="D2793" s="1">
        <v>840189</v>
      </c>
      <c r="E2793" s="1">
        <v>2043479</v>
      </c>
      <c r="F2793" s="1" t="s">
        <v>1671</v>
      </c>
      <c r="G2793" s="3" t="s">
        <v>1901</v>
      </c>
      <c r="H2793" s="2" t="s">
        <v>1901</v>
      </c>
      <c r="I2793" s="2" t="s">
        <v>1901</v>
      </c>
    </row>
    <row r="2794" spans="1:10" ht="30">
      <c r="A2794" s="1" t="s">
        <v>0</v>
      </c>
      <c r="B2794" s="1"/>
      <c r="C2794" s="1">
        <v>840181</v>
      </c>
      <c r="D2794" s="1">
        <v>840189</v>
      </c>
      <c r="E2794" s="1">
        <v>2040542</v>
      </c>
      <c r="F2794" s="1" t="s">
        <v>1867</v>
      </c>
      <c r="G2794" s="3">
        <v>1</v>
      </c>
      <c r="H2794" s="2">
        <v>1</v>
      </c>
      <c r="I2794" s="2">
        <v>1</v>
      </c>
    </row>
    <row r="2795" spans="1:10">
      <c r="A2795" s="1" t="s">
        <v>4</v>
      </c>
      <c r="B2795" s="1"/>
      <c r="C2795" s="1">
        <v>840316</v>
      </c>
      <c r="D2795" s="1">
        <v>840326</v>
      </c>
      <c r="E2795" s="1">
        <v>2043480</v>
      </c>
      <c r="F2795" s="1" t="s">
        <v>1671</v>
      </c>
      <c r="G2795" s="6" t="s">
        <v>1901</v>
      </c>
      <c r="H2795" s="7" t="s">
        <v>1901</v>
      </c>
      <c r="I2795" s="7" t="s">
        <v>1901</v>
      </c>
    </row>
    <row r="2796" spans="1:10">
      <c r="A2796" s="1" t="s">
        <v>0</v>
      </c>
      <c r="B2796" s="1"/>
      <c r="C2796" s="1">
        <v>840316</v>
      </c>
      <c r="D2796" s="1">
        <v>840326</v>
      </c>
      <c r="E2796" s="1">
        <v>2040546</v>
      </c>
      <c r="F2796" s="1" t="s">
        <v>1868</v>
      </c>
      <c r="G2796" s="4">
        <v>1</v>
      </c>
      <c r="H2796" s="5">
        <v>1</v>
      </c>
      <c r="I2796" s="5">
        <v>1</v>
      </c>
    </row>
    <row r="2797" spans="1:10" ht="30">
      <c r="A2797" s="1" t="s">
        <v>0</v>
      </c>
      <c r="B2797" s="1"/>
      <c r="C2797" s="1">
        <v>840379</v>
      </c>
      <c r="D2797" s="1">
        <v>840394</v>
      </c>
      <c r="E2797" s="1">
        <v>2040550</v>
      </c>
      <c r="F2797" s="1" t="s">
        <v>1869</v>
      </c>
      <c r="G2797" s="3">
        <v>0</v>
      </c>
      <c r="H2797" s="2">
        <v>0</v>
      </c>
      <c r="I2797" s="2" t="s">
        <v>1975</v>
      </c>
    </row>
    <row r="2798" spans="1:10">
      <c r="A2798" s="1" t="s">
        <v>4</v>
      </c>
      <c r="B2798" s="1"/>
      <c r="C2798" s="1">
        <v>840400</v>
      </c>
      <c r="D2798" s="1">
        <v>840410</v>
      </c>
      <c r="E2798" s="1">
        <v>2043427</v>
      </c>
      <c r="F2798" s="1" t="s">
        <v>1702</v>
      </c>
      <c r="G2798" s="6" t="s">
        <v>1901</v>
      </c>
      <c r="H2798" s="7" t="s">
        <v>1901</v>
      </c>
      <c r="I2798" s="7" t="s">
        <v>1901</v>
      </c>
    </row>
    <row r="2799" spans="1:10" ht="45">
      <c r="A2799" s="1" t="s">
        <v>0</v>
      </c>
      <c r="B2799" s="1"/>
      <c r="C2799" s="1">
        <v>840400</v>
      </c>
      <c r="D2799" s="1">
        <v>840410</v>
      </c>
      <c r="E2799" s="1">
        <v>2040554</v>
      </c>
      <c r="F2799" s="1" t="s">
        <v>1870</v>
      </c>
      <c r="G2799" s="4">
        <v>1</v>
      </c>
      <c r="H2799" s="5">
        <v>1</v>
      </c>
      <c r="I2799" s="5">
        <v>1</v>
      </c>
    </row>
    <row r="2800" spans="1:10">
      <c r="A2800" s="1" t="s">
        <v>4</v>
      </c>
      <c r="B2800" s="1"/>
      <c r="C2800" s="1">
        <v>840790</v>
      </c>
      <c r="D2800" s="1">
        <v>840800</v>
      </c>
      <c r="E2800" s="1">
        <v>2043428</v>
      </c>
      <c r="F2800" s="1" t="s">
        <v>1683</v>
      </c>
      <c r="G2800" s="6" t="s">
        <v>1901</v>
      </c>
      <c r="H2800" s="7" t="s">
        <v>1901</v>
      </c>
      <c r="I2800" s="7" t="s">
        <v>1901</v>
      </c>
    </row>
    <row r="2801" spans="1:10" ht="30">
      <c r="A2801" s="1" t="s">
        <v>0</v>
      </c>
      <c r="B2801" s="1"/>
      <c r="C2801" s="1">
        <v>840790</v>
      </c>
      <c r="D2801" s="1">
        <v>840800</v>
      </c>
      <c r="E2801" s="1">
        <v>2040558</v>
      </c>
      <c r="F2801" s="1" t="s">
        <v>1871</v>
      </c>
      <c r="G2801" s="4">
        <v>1</v>
      </c>
      <c r="H2801" s="5">
        <v>1</v>
      </c>
      <c r="I2801" s="5">
        <v>1</v>
      </c>
    </row>
    <row r="2802" spans="1:10" ht="30">
      <c r="A2802" s="1" t="s">
        <v>0</v>
      </c>
      <c r="B2802" s="1"/>
      <c r="C2802" s="1">
        <v>840820</v>
      </c>
      <c r="D2802" s="1">
        <v>840834</v>
      </c>
      <c r="E2802" s="1">
        <v>2040562</v>
      </c>
      <c r="F2802" s="1" t="s">
        <v>1872</v>
      </c>
      <c r="G2802" s="3">
        <v>0</v>
      </c>
      <c r="H2802" s="2">
        <v>1</v>
      </c>
      <c r="I2802" s="2" t="s">
        <v>2227</v>
      </c>
    </row>
    <row r="2803" spans="1:10">
      <c r="A2803" s="1" t="s">
        <v>4</v>
      </c>
      <c r="B2803" s="1"/>
      <c r="C2803" s="1">
        <v>840991</v>
      </c>
      <c r="D2803" s="1">
        <v>840998</v>
      </c>
      <c r="E2803" s="1">
        <v>2043481</v>
      </c>
      <c r="F2803" s="1" t="s">
        <v>1673</v>
      </c>
      <c r="G2803" s="4" t="s">
        <v>1901</v>
      </c>
      <c r="H2803" s="5" t="s">
        <v>1901</v>
      </c>
      <c r="I2803" s="5" t="s">
        <v>1901</v>
      </c>
    </row>
    <row r="2804" spans="1:10" ht="45">
      <c r="A2804" s="1" t="s">
        <v>0</v>
      </c>
      <c r="B2804" s="1"/>
      <c r="C2804" s="1">
        <v>840991</v>
      </c>
      <c r="D2804" s="1">
        <v>840998</v>
      </c>
      <c r="E2804" s="1">
        <v>2040566</v>
      </c>
      <c r="F2804" s="1" t="s">
        <v>1873</v>
      </c>
      <c r="G2804" s="6">
        <v>1</v>
      </c>
      <c r="H2804" s="7">
        <v>1</v>
      </c>
      <c r="I2804" s="7">
        <v>1</v>
      </c>
    </row>
    <row r="2805" spans="1:10" ht="45">
      <c r="A2805" s="1" t="s">
        <v>0</v>
      </c>
      <c r="B2805" s="1"/>
      <c r="C2805" s="1">
        <v>841004</v>
      </c>
      <c r="D2805" s="1">
        <v>841014</v>
      </c>
      <c r="E2805" s="1">
        <v>2040571</v>
      </c>
      <c r="F2805" s="1" t="s">
        <v>1874</v>
      </c>
      <c r="G2805" s="3">
        <v>0</v>
      </c>
      <c r="H2805" s="2">
        <v>0</v>
      </c>
      <c r="I2805" s="2" t="s">
        <v>1975</v>
      </c>
    </row>
    <row r="2806" spans="1:10" ht="45">
      <c r="A2806" s="1" t="s">
        <v>0</v>
      </c>
      <c r="B2806" s="1"/>
      <c r="C2806" s="1">
        <v>841285</v>
      </c>
      <c r="D2806" s="1">
        <v>841300</v>
      </c>
      <c r="E2806" s="1">
        <v>2040575</v>
      </c>
      <c r="F2806" s="1" t="s">
        <v>1875</v>
      </c>
      <c r="G2806" s="3">
        <v>0</v>
      </c>
      <c r="H2806" s="2">
        <v>0</v>
      </c>
      <c r="I2806" s="2" t="s">
        <v>2085</v>
      </c>
    </row>
    <row r="2807" spans="1:10" ht="60">
      <c r="A2807" s="1" t="s">
        <v>0</v>
      </c>
      <c r="B2807" s="1"/>
      <c r="C2807" s="1">
        <v>841314</v>
      </c>
      <c r="D2807" s="1">
        <v>841344</v>
      </c>
      <c r="E2807" s="1">
        <v>2040579</v>
      </c>
      <c r="F2807" s="1" t="s">
        <v>1876</v>
      </c>
      <c r="G2807" s="3">
        <v>0</v>
      </c>
      <c r="H2807" s="2">
        <v>0</v>
      </c>
      <c r="I2807" s="2" t="s">
        <v>1975</v>
      </c>
    </row>
    <row r="2808" spans="1:10">
      <c r="A2808" s="1" t="s">
        <v>4</v>
      </c>
      <c r="B2808" s="1"/>
      <c r="C2808" s="1">
        <v>841370</v>
      </c>
      <c r="D2808" s="1">
        <v>841385</v>
      </c>
      <c r="E2808" s="1">
        <v>2043523</v>
      </c>
      <c r="F2808" s="1" t="s">
        <v>1878</v>
      </c>
      <c r="G2808" s="6" t="s">
        <v>1901</v>
      </c>
      <c r="H2808" s="7" t="s">
        <v>1901</v>
      </c>
      <c r="I2808" s="7" t="s">
        <v>1901</v>
      </c>
    </row>
    <row r="2809" spans="1:10" ht="60">
      <c r="A2809" s="1" t="s">
        <v>0</v>
      </c>
      <c r="B2809" s="1"/>
      <c r="C2809" s="1">
        <v>841370</v>
      </c>
      <c r="D2809" s="1">
        <v>841385</v>
      </c>
      <c r="E2809" s="1">
        <v>2040584</v>
      </c>
      <c r="F2809" s="1" t="s">
        <v>1877</v>
      </c>
      <c r="G2809" s="8">
        <v>1</v>
      </c>
      <c r="H2809" s="9">
        <v>1</v>
      </c>
      <c r="I2809" s="9">
        <v>1</v>
      </c>
    </row>
    <row r="2810" spans="1:10" ht="60">
      <c r="A2810" s="1" t="s">
        <v>0</v>
      </c>
      <c r="B2810" s="1"/>
      <c r="C2810" s="1">
        <v>841408</v>
      </c>
      <c r="D2810" s="1">
        <v>841422</v>
      </c>
      <c r="E2810" s="1">
        <v>2040588</v>
      </c>
      <c r="F2810" s="1" t="s">
        <v>1879</v>
      </c>
      <c r="G2810" s="3">
        <v>0</v>
      </c>
      <c r="H2810" s="2">
        <v>1</v>
      </c>
      <c r="I2810" s="2" t="s">
        <v>2227</v>
      </c>
    </row>
    <row r="2811" spans="1:10" ht="60">
      <c r="A2811" s="1" t="s">
        <v>0</v>
      </c>
      <c r="B2811" s="1"/>
      <c r="C2811" s="1">
        <v>841674</v>
      </c>
      <c r="D2811" s="1">
        <v>841706</v>
      </c>
      <c r="E2811" s="1">
        <v>2040592</v>
      </c>
      <c r="F2811" s="1" t="s">
        <v>1880</v>
      </c>
      <c r="G2811" s="3">
        <v>1</v>
      </c>
      <c r="H2811" s="2">
        <v>1</v>
      </c>
      <c r="I2811" s="2">
        <v>1</v>
      </c>
      <c r="J2811" t="s">
        <v>2228</v>
      </c>
    </row>
    <row r="2812" spans="1:10">
      <c r="A2812" s="1" t="s">
        <v>0</v>
      </c>
      <c r="B2812" s="1"/>
      <c r="C2812" s="1">
        <v>841847</v>
      </c>
      <c r="D2812" s="1">
        <v>841859</v>
      </c>
      <c r="E2812" s="1">
        <v>2040597</v>
      </c>
      <c r="F2812" s="1" t="s">
        <v>1881</v>
      </c>
      <c r="G2812" s="3">
        <v>0</v>
      </c>
      <c r="H2812" s="2">
        <v>0</v>
      </c>
      <c r="I2812" s="2" t="s">
        <v>1894</v>
      </c>
    </row>
    <row r="2813" spans="1:10" ht="30">
      <c r="A2813" s="1" t="s">
        <v>0</v>
      </c>
      <c r="B2813" s="1"/>
      <c r="C2813" s="1">
        <v>842096</v>
      </c>
      <c r="D2813" s="1">
        <v>842105</v>
      </c>
      <c r="E2813" s="1">
        <v>2040601</v>
      </c>
      <c r="F2813" s="1" t="s">
        <v>1882</v>
      </c>
      <c r="G2813" s="3">
        <v>0</v>
      </c>
      <c r="H2813" s="2">
        <v>1</v>
      </c>
      <c r="I2813" s="2" t="s">
        <v>2080</v>
      </c>
      <c r="J2813" t="s">
        <v>2083</v>
      </c>
    </row>
    <row r="2814" spans="1:10">
      <c r="A2814" s="1" t="s">
        <v>4</v>
      </c>
      <c r="B2814" s="1"/>
      <c r="C2814" s="1">
        <v>842217</v>
      </c>
      <c r="D2814" s="1">
        <v>842224</v>
      </c>
      <c r="E2814" s="1">
        <v>2043482</v>
      </c>
      <c r="F2814" s="1" t="s">
        <v>1673</v>
      </c>
      <c r="G2814" s="6" t="s">
        <v>1901</v>
      </c>
      <c r="H2814" s="7" t="s">
        <v>1901</v>
      </c>
      <c r="I2814" s="7" t="s">
        <v>1901</v>
      </c>
    </row>
    <row r="2815" spans="1:10" ht="45">
      <c r="A2815" s="1" t="s">
        <v>0</v>
      </c>
      <c r="B2815" s="1"/>
      <c r="C2815" s="1">
        <v>842217</v>
      </c>
      <c r="D2815" s="1">
        <v>842224</v>
      </c>
      <c r="E2815" s="1">
        <v>2040605</v>
      </c>
      <c r="F2815" s="1" t="s">
        <v>1883</v>
      </c>
      <c r="G2815" s="8">
        <v>1</v>
      </c>
      <c r="H2815" s="9">
        <v>1</v>
      </c>
      <c r="I2815" s="9">
        <v>1</v>
      </c>
    </row>
    <row r="2816" spans="1:10" ht="30">
      <c r="A2816" s="1" t="s">
        <v>0</v>
      </c>
      <c r="B2816" s="1"/>
      <c r="C2816" s="1">
        <v>843054</v>
      </c>
      <c r="D2816" s="1">
        <v>843061</v>
      </c>
      <c r="E2816" s="1">
        <v>2040610</v>
      </c>
      <c r="F2816" s="1" t="s">
        <v>1884</v>
      </c>
      <c r="G2816" s="3">
        <v>0</v>
      </c>
      <c r="H2816" s="2">
        <v>1</v>
      </c>
      <c r="I2816" s="2" t="s">
        <v>2080</v>
      </c>
      <c r="J2816" t="s">
        <v>2081</v>
      </c>
    </row>
    <row r="2817" spans="1:10" ht="30">
      <c r="A2817" s="1" t="s">
        <v>0</v>
      </c>
      <c r="B2817" s="1"/>
      <c r="C2817" s="1">
        <v>843638</v>
      </c>
      <c r="D2817" s="1">
        <v>843645</v>
      </c>
      <c r="E2817" s="1">
        <v>2040615</v>
      </c>
      <c r="F2817" s="1" t="s">
        <v>1885</v>
      </c>
      <c r="G2817" s="3">
        <v>0</v>
      </c>
      <c r="H2817" s="2">
        <v>1</v>
      </c>
      <c r="I2817" s="2" t="s">
        <v>2384</v>
      </c>
      <c r="J2817" t="s">
        <v>2385</v>
      </c>
    </row>
    <row r="2818" spans="1:10">
      <c r="A2818" s="1" t="s">
        <v>4</v>
      </c>
      <c r="B2818" s="1"/>
      <c r="C2818" s="1">
        <v>844000</v>
      </c>
      <c r="D2818" s="1">
        <v>844010</v>
      </c>
      <c r="E2818" s="1">
        <v>2043299</v>
      </c>
      <c r="F2818" s="1" t="s">
        <v>1887</v>
      </c>
      <c r="G2818" s="6" t="s">
        <v>1901</v>
      </c>
      <c r="H2818" s="7" t="s">
        <v>1901</v>
      </c>
      <c r="I2818" s="7" t="s">
        <v>1901</v>
      </c>
    </row>
    <row r="2819" spans="1:10" ht="30">
      <c r="A2819" s="1" t="s">
        <v>0</v>
      </c>
      <c r="B2819" s="1"/>
      <c r="C2819" s="1">
        <v>844000</v>
      </c>
      <c r="D2819" s="1">
        <v>844010</v>
      </c>
      <c r="E2819" s="1">
        <v>2040620</v>
      </c>
      <c r="F2819" s="1" t="s">
        <v>1886</v>
      </c>
      <c r="G2819" s="8">
        <v>1</v>
      </c>
      <c r="H2819" s="9">
        <v>1</v>
      </c>
      <c r="I2819" s="9">
        <v>1</v>
      </c>
    </row>
    <row r="2820" spans="1:10" ht="45">
      <c r="A2820" s="1" t="s">
        <v>0</v>
      </c>
      <c r="B2820" s="1"/>
      <c r="C2820" s="1">
        <v>844149</v>
      </c>
      <c r="D2820" s="1">
        <v>844156</v>
      </c>
      <c r="E2820" s="1">
        <v>2040624</v>
      </c>
      <c r="F2820" s="1" t="s">
        <v>1888</v>
      </c>
      <c r="G2820" s="3">
        <v>0</v>
      </c>
      <c r="H2820" s="2">
        <v>1</v>
      </c>
      <c r="I2820" s="2" t="s">
        <v>2080</v>
      </c>
      <c r="J2820" t="s">
        <v>2082</v>
      </c>
    </row>
    <row r="2821" spans="1:10" ht="45">
      <c r="A2821" s="1" t="s">
        <v>0</v>
      </c>
      <c r="B2821" s="1"/>
      <c r="C2821" s="1">
        <v>844162</v>
      </c>
      <c r="D2821" s="1">
        <v>844171</v>
      </c>
      <c r="E2821" s="1">
        <v>2040629</v>
      </c>
      <c r="F2821" s="1" t="s">
        <v>1889</v>
      </c>
      <c r="G2821" s="3">
        <v>0</v>
      </c>
      <c r="H2821" s="2">
        <v>0</v>
      </c>
      <c r="I2821" s="2" t="s">
        <v>1975</v>
      </c>
    </row>
    <row r="2822" spans="1:10" ht="30">
      <c r="A2822" s="1" t="s">
        <v>0</v>
      </c>
      <c r="B2822" s="1"/>
      <c r="C2822" s="1">
        <v>844680</v>
      </c>
      <c r="D2822" s="1">
        <v>844690</v>
      </c>
      <c r="E2822" s="1">
        <v>2040633</v>
      </c>
      <c r="F2822" s="1" t="s">
        <v>1890</v>
      </c>
      <c r="G2822" s="3">
        <v>0</v>
      </c>
      <c r="H2822" s="2">
        <v>1</v>
      </c>
      <c r="I2822" s="2" t="s">
        <v>1909</v>
      </c>
      <c r="J2822" t="s">
        <v>2079</v>
      </c>
    </row>
    <row r="2823" spans="1:10">
      <c r="A2823" s="1"/>
      <c r="B2823" s="1"/>
      <c r="C2823" s="1"/>
      <c r="D2823" s="1"/>
      <c r="E2823" s="1"/>
      <c r="F2823" s="1"/>
      <c r="G2823" s="3"/>
    </row>
    <row r="2824" spans="1:10">
      <c r="A2824" s="1"/>
      <c r="B2824" s="1"/>
      <c r="C2824" s="1"/>
      <c r="D2824" s="1"/>
      <c r="E2824" s="1"/>
      <c r="F2824" s="1"/>
      <c r="G2824" s="3"/>
    </row>
    <row r="2825" spans="1:10">
      <c r="A2825" s="1"/>
      <c r="B2825" s="1"/>
      <c r="C2825" s="1"/>
      <c r="D2825" s="1"/>
      <c r="E2825" s="1"/>
      <c r="F2825" s="1"/>
      <c r="G2825" s="3"/>
    </row>
    <row r="2826" spans="1:10">
      <c r="A2826" s="1"/>
      <c r="B2826" s="1"/>
      <c r="C2826" s="1"/>
      <c r="D2826" s="1"/>
      <c r="E2826" s="1"/>
      <c r="F2826" s="1"/>
      <c r="G2826" s="3"/>
    </row>
    <row r="2827" spans="1:10">
      <c r="A2827" s="1"/>
      <c r="B2827" s="1"/>
      <c r="C2827" s="1"/>
      <c r="D2827" s="1"/>
      <c r="E2827" s="1"/>
      <c r="F2827" s="1"/>
      <c r="G2827" s="3"/>
    </row>
    <row r="2828" spans="1:10">
      <c r="A2828" s="1"/>
      <c r="B2828" s="1"/>
      <c r="C2828" s="1"/>
      <c r="D2828" s="1"/>
      <c r="E2828" s="1"/>
      <c r="F2828" s="1"/>
      <c r="G2828" s="3"/>
    </row>
    <row r="2829" spans="1:10">
      <c r="A2829" s="1"/>
      <c r="B2829" s="1"/>
      <c r="C2829" s="1"/>
      <c r="D2829" s="1"/>
      <c r="E2829" s="1"/>
      <c r="F2829" s="1"/>
      <c r="G2829" s="3"/>
    </row>
    <row r="2830" spans="1:10">
      <c r="A2830" s="1"/>
      <c r="B2830" s="1"/>
      <c r="C2830" s="1"/>
      <c r="D2830" s="1"/>
      <c r="E2830" s="1"/>
      <c r="F2830" s="1"/>
      <c r="G2830" s="3"/>
    </row>
    <row r="2831" spans="1:10">
      <c r="A2831" s="1"/>
      <c r="B2831" s="1"/>
      <c r="C2831" s="1"/>
      <c r="D2831" s="1"/>
      <c r="E2831" s="1"/>
      <c r="F2831" s="1"/>
      <c r="G2831" s="3"/>
    </row>
    <row r="2832" spans="1:10">
      <c r="A2832" s="1"/>
      <c r="B2832" s="1"/>
      <c r="C2832" s="1"/>
      <c r="D2832" s="1"/>
      <c r="E2832" s="1"/>
      <c r="F2832" s="1"/>
      <c r="G2832" s="3"/>
    </row>
    <row r="2833" spans="1:7">
      <c r="A2833" s="1"/>
      <c r="B2833" s="1"/>
      <c r="C2833" s="1"/>
      <c r="D2833" s="1"/>
      <c r="E2833" s="1"/>
      <c r="F2833" s="1"/>
      <c r="G2833" s="3"/>
    </row>
    <row r="2834" spans="1:7">
      <c r="A2834" s="1"/>
      <c r="B2834" s="1"/>
      <c r="C2834" s="1"/>
      <c r="D2834" s="1"/>
      <c r="E2834" s="1"/>
      <c r="F2834" s="1"/>
      <c r="G2834" s="3"/>
    </row>
    <row r="2835" spans="1:7">
      <c r="A2835" s="1"/>
      <c r="B2835" s="1"/>
      <c r="C2835" s="1"/>
      <c r="D2835" s="1"/>
      <c r="E2835" s="1"/>
      <c r="F2835" s="1"/>
      <c r="G2835" s="3"/>
    </row>
    <row r="2836" spans="1:7">
      <c r="A2836" s="1"/>
      <c r="B2836" s="1"/>
      <c r="C2836" s="1"/>
      <c r="D2836" s="1"/>
      <c r="E2836" s="1"/>
      <c r="F2836" s="1"/>
      <c r="G2836" s="3"/>
    </row>
    <row r="2837" spans="1:7">
      <c r="A2837" s="1"/>
      <c r="B2837" s="1"/>
      <c r="C2837" s="1"/>
      <c r="D2837" s="1"/>
      <c r="E2837" s="1"/>
      <c r="F2837" s="1"/>
      <c r="G2837" s="3"/>
    </row>
    <row r="2838" spans="1:7">
      <c r="A2838" s="1"/>
      <c r="B2838" s="1"/>
      <c r="C2838" s="1"/>
      <c r="D2838" s="1"/>
      <c r="E2838" s="1"/>
      <c r="F2838" s="1"/>
      <c r="G2838" s="3"/>
    </row>
    <row r="2839" spans="1:7">
      <c r="A2839" s="1"/>
      <c r="B2839" s="1"/>
      <c r="C2839" s="1"/>
      <c r="D2839" s="1"/>
      <c r="E2839" s="1"/>
      <c r="F2839" s="1"/>
      <c r="G2839" s="3"/>
    </row>
    <row r="2840" spans="1:7">
      <c r="A2840" s="1"/>
      <c r="B2840" s="1"/>
      <c r="C2840" s="1"/>
      <c r="D2840" s="1"/>
      <c r="E2840" s="1"/>
      <c r="F2840" s="1"/>
      <c r="G2840" s="3"/>
    </row>
    <row r="2841" spans="1:7">
      <c r="A2841" s="1"/>
      <c r="B2841" s="1"/>
      <c r="C2841" s="1"/>
      <c r="D2841" s="1"/>
      <c r="E2841" s="1"/>
      <c r="F2841" s="1"/>
      <c r="G2841" s="3"/>
    </row>
    <row r="2842" spans="1:7">
      <c r="A2842" s="1"/>
      <c r="B2842" s="1"/>
      <c r="C2842" s="1"/>
      <c r="D2842" s="1"/>
      <c r="E2842" s="1"/>
      <c r="F2842" s="1"/>
      <c r="G2842" s="3"/>
    </row>
    <row r="2843" spans="1:7">
      <c r="A2843" s="1"/>
      <c r="B2843" s="1"/>
      <c r="C2843" s="1"/>
      <c r="D2843" s="1"/>
      <c r="E2843" s="1"/>
      <c r="F2843" s="1"/>
      <c r="G2843" s="3"/>
    </row>
    <row r="2844" spans="1:7">
      <c r="A2844" s="1"/>
      <c r="B2844" s="1"/>
      <c r="C2844" s="1"/>
      <c r="D2844" s="1"/>
      <c r="E2844" s="1"/>
      <c r="F2844" s="1"/>
      <c r="G2844" s="3"/>
    </row>
    <row r="2845" spans="1:7">
      <c r="A2845" s="1"/>
      <c r="B2845" s="1"/>
      <c r="C2845" s="1"/>
      <c r="D2845" s="1"/>
      <c r="E2845" s="1"/>
      <c r="F2845" s="1"/>
      <c r="G2845" s="3"/>
    </row>
    <row r="2846" spans="1:7">
      <c r="A2846" s="1"/>
      <c r="B2846" s="1"/>
      <c r="C2846" s="1"/>
      <c r="D2846" s="1"/>
      <c r="E2846" s="1"/>
      <c r="F2846" s="1"/>
      <c r="G2846" s="3"/>
    </row>
    <row r="2847" spans="1:7">
      <c r="A2847" s="1"/>
      <c r="B2847" s="1"/>
      <c r="C2847" s="1"/>
      <c r="D2847" s="1"/>
      <c r="E2847" s="1"/>
      <c r="F2847" s="1"/>
      <c r="G2847" s="3"/>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1"/>
  <sheetViews>
    <sheetView workbookViewId="0">
      <pane ySplit="1" topLeftCell="A2" activePane="bottomLeft" state="frozen"/>
      <selection pane="bottomLeft" activeCell="E12" sqref="E12"/>
    </sheetView>
  </sheetViews>
  <sheetFormatPr baseColWidth="10" defaultRowHeight="15" x14ac:dyDescent="0"/>
  <cols>
    <col min="1" max="1" width="22.6640625" customWidth="1"/>
    <col min="2" max="2" width="13.33203125" customWidth="1"/>
    <col min="3" max="3" width="11.83203125" customWidth="1"/>
    <col min="5" max="5" width="141.1640625" customWidth="1"/>
    <col min="6" max="7" width="10.83203125" style="46"/>
    <col min="8" max="8" width="45.83203125" customWidth="1"/>
    <col min="9" max="9" width="49.6640625" customWidth="1"/>
    <col min="10" max="10" width="49.6640625" style="46" customWidth="1"/>
    <col min="11" max="11" width="22.33203125" style="46" customWidth="1"/>
  </cols>
  <sheetData>
    <row r="1" spans="1:11">
      <c r="A1" s="35" t="s">
        <v>2248</v>
      </c>
      <c r="B1" s="36" t="s">
        <v>1896</v>
      </c>
      <c r="C1" s="36" t="s">
        <v>1891</v>
      </c>
      <c r="D1" s="36" t="s">
        <v>1897</v>
      </c>
      <c r="E1" s="36" t="s">
        <v>2283</v>
      </c>
      <c r="F1" s="37" t="s">
        <v>2249</v>
      </c>
      <c r="G1" s="41" t="s">
        <v>2250</v>
      </c>
      <c r="H1" s="38" t="s">
        <v>2251</v>
      </c>
      <c r="I1" s="39" t="s">
        <v>2116</v>
      </c>
      <c r="J1" s="47" t="s">
        <v>2254</v>
      </c>
      <c r="K1" s="46" t="s">
        <v>2252</v>
      </c>
    </row>
    <row r="2" spans="1:11" ht="30">
      <c r="A2" s="28" t="s">
        <v>0</v>
      </c>
      <c r="B2" s="29">
        <v>8534</v>
      </c>
      <c r="C2" s="29">
        <v>8544</v>
      </c>
      <c r="D2" s="29">
        <v>2031261</v>
      </c>
      <c r="E2" s="29" t="s">
        <v>26</v>
      </c>
      <c r="F2" s="4">
        <v>0</v>
      </c>
      <c r="G2" s="42">
        <v>1</v>
      </c>
      <c r="H2" s="42" t="s">
        <v>1904</v>
      </c>
      <c r="I2" s="48" t="s">
        <v>1912</v>
      </c>
      <c r="J2" s="48" t="s">
        <v>2255</v>
      </c>
      <c r="K2" s="49" t="s">
        <v>2253</v>
      </c>
    </row>
    <row r="3" spans="1:11" ht="30">
      <c r="A3" s="30" t="s">
        <v>0</v>
      </c>
      <c r="B3" s="31">
        <v>8683</v>
      </c>
      <c r="C3" s="31">
        <v>8693</v>
      </c>
      <c r="D3" s="31">
        <v>2031270</v>
      </c>
      <c r="E3" s="31" t="s">
        <v>29</v>
      </c>
      <c r="F3" s="6">
        <v>0</v>
      </c>
      <c r="G3" s="43">
        <v>1</v>
      </c>
      <c r="H3" s="43" t="s">
        <v>1905</v>
      </c>
      <c r="I3" s="50" t="s">
        <v>2303</v>
      </c>
      <c r="J3" s="50" t="s">
        <v>2028</v>
      </c>
      <c r="K3" s="51" t="s">
        <v>1946</v>
      </c>
    </row>
    <row r="4" spans="1:11" ht="30">
      <c r="A4" s="28" t="s">
        <v>0</v>
      </c>
      <c r="B4" s="29">
        <v>8702</v>
      </c>
      <c r="C4" s="29">
        <v>8712</v>
      </c>
      <c r="D4" s="29">
        <v>2031274</v>
      </c>
      <c r="E4" s="29" t="s">
        <v>30</v>
      </c>
      <c r="F4" s="4">
        <v>0</v>
      </c>
      <c r="G4" s="42">
        <v>1</v>
      </c>
      <c r="H4" s="42" t="s">
        <v>1905</v>
      </c>
      <c r="I4" s="48" t="s">
        <v>2303</v>
      </c>
      <c r="J4" s="48" t="s">
        <v>2028</v>
      </c>
      <c r="K4" s="49" t="s">
        <v>1946</v>
      </c>
    </row>
    <row r="5" spans="1:11" ht="75">
      <c r="A5" s="30" t="s">
        <v>0</v>
      </c>
      <c r="B5" s="31">
        <v>10086</v>
      </c>
      <c r="C5" s="31">
        <v>10117</v>
      </c>
      <c r="D5" s="31">
        <v>2031278</v>
      </c>
      <c r="E5" s="31" t="s">
        <v>31</v>
      </c>
      <c r="F5" s="6">
        <v>0</v>
      </c>
      <c r="G5" s="43">
        <v>1</v>
      </c>
      <c r="H5" s="43" t="s">
        <v>1978</v>
      </c>
      <c r="I5" s="50" t="s">
        <v>2256</v>
      </c>
      <c r="J5" s="50" t="s">
        <v>2255</v>
      </c>
      <c r="K5" s="51" t="s">
        <v>1903</v>
      </c>
    </row>
    <row r="6" spans="1:11" ht="45">
      <c r="A6" s="28" t="s">
        <v>0</v>
      </c>
      <c r="B6" s="29">
        <v>11286</v>
      </c>
      <c r="C6" s="29">
        <v>11317</v>
      </c>
      <c r="D6" s="29">
        <v>2031288</v>
      </c>
      <c r="E6" s="29" t="s">
        <v>34</v>
      </c>
      <c r="F6" s="4">
        <v>0</v>
      </c>
      <c r="G6" s="42">
        <v>1</v>
      </c>
      <c r="H6" s="42" t="s">
        <v>1978</v>
      </c>
      <c r="I6" s="48" t="s">
        <v>1913</v>
      </c>
      <c r="J6" s="48" t="s">
        <v>2255</v>
      </c>
      <c r="K6" s="49" t="s">
        <v>1903</v>
      </c>
    </row>
    <row r="7" spans="1:11" ht="45">
      <c r="A7" s="28" t="s">
        <v>0</v>
      </c>
      <c r="B7" s="29">
        <v>12854</v>
      </c>
      <c r="C7" s="29">
        <v>12893</v>
      </c>
      <c r="D7" s="29">
        <v>2031307</v>
      </c>
      <c r="E7" s="29" t="s">
        <v>38</v>
      </c>
      <c r="F7" s="4">
        <v>0</v>
      </c>
      <c r="G7" s="42">
        <v>1</v>
      </c>
      <c r="H7" s="42" t="s">
        <v>1917</v>
      </c>
      <c r="I7" s="48" t="s">
        <v>1918</v>
      </c>
      <c r="J7" s="48" t="s">
        <v>2255</v>
      </c>
      <c r="K7" s="49" t="s">
        <v>1903</v>
      </c>
    </row>
    <row r="8" spans="1:11" ht="45">
      <c r="A8" s="30" t="s">
        <v>0</v>
      </c>
      <c r="B8" s="31">
        <v>14212</v>
      </c>
      <c r="C8" s="31">
        <v>14223</v>
      </c>
      <c r="D8" s="31">
        <v>2031317</v>
      </c>
      <c r="E8" s="31" t="s">
        <v>41</v>
      </c>
      <c r="F8" s="6">
        <v>0</v>
      </c>
      <c r="G8" s="43">
        <v>1</v>
      </c>
      <c r="H8" s="43" t="s">
        <v>1920</v>
      </c>
      <c r="I8" s="50" t="s">
        <v>1919</v>
      </c>
      <c r="J8" s="50" t="s">
        <v>2255</v>
      </c>
      <c r="K8" s="51" t="s">
        <v>1946</v>
      </c>
    </row>
    <row r="9" spans="1:11" ht="30">
      <c r="A9" s="28" t="s">
        <v>0</v>
      </c>
      <c r="B9" s="29">
        <v>22124</v>
      </c>
      <c r="C9" s="29">
        <v>22155</v>
      </c>
      <c r="D9" s="29">
        <v>2031353</v>
      </c>
      <c r="E9" s="29" t="s">
        <v>55</v>
      </c>
      <c r="F9" s="4">
        <v>0</v>
      </c>
      <c r="G9" s="42">
        <v>1</v>
      </c>
      <c r="H9" s="42" t="s">
        <v>1925</v>
      </c>
      <c r="I9" s="48" t="s">
        <v>1922</v>
      </c>
      <c r="J9" s="48" t="s">
        <v>1907</v>
      </c>
      <c r="K9" s="42" t="s">
        <v>1903</v>
      </c>
    </row>
    <row r="10" spans="1:11" ht="30">
      <c r="A10" s="30" t="s">
        <v>0</v>
      </c>
      <c r="B10" s="31">
        <v>22747</v>
      </c>
      <c r="C10" s="31">
        <v>22778</v>
      </c>
      <c r="D10" s="31">
        <v>2031358</v>
      </c>
      <c r="E10" s="31" t="s">
        <v>56</v>
      </c>
      <c r="F10" s="6">
        <v>0</v>
      </c>
      <c r="G10" s="43">
        <v>1</v>
      </c>
      <c r="H10" s="43" t="s">
        <v>1923</v>
      </c>
      <c r="I10" s="50" t="s">
        <v>1924</v>
      </c>
      <c r="J10" s="50" t="s">
        <v>1907</v>
      </c>
      <c r="K10" s="51" t="s">
        <v>1984</v>
      </c>
    </row>
    <row r="11" spans="1:11">
      <c r="A11" s="28" t="s">
        <v>0</v>
      </c>
      <c r="B11" s="29">
        <v>25046</v>
      </c>
      <c r="C11" s="29">
        <v>25054</v>
      </c>
      <c r="D11" s="29">
        <v>2031367</v>
      </c>
      <c r="E11" s="29" t="s">
        <v>58</v>
      </c>
      <c r="F11" s="4">
        <v>0</v>
      </c>
      <c r="G11" s="42">
        <v>1</v>
      </c>
      <c r="H11" s="42" t="s">
        <v>1920</v>
      </c>
      <c r="I11" s="48" t="s">
        <v>1926</v>
      </c>
      <c r="J11" s="48" t="s">
        <v>2255</v>
      </c>
      <c r="K11" s="49" t="s">
        <v>1946</v>
      </c>
    </row>
    <row r="12" spans="1:11" ht="45">
      <c r="A12" s="30" t="s">
        <v>0</v>
      </c>
      <c r="B12" s="31">
        <v>38772</v>
      </c>
      <c r="C12" s="31">
        <v>38783</v>
      </c>
      <c r="D12" s="31">
        <v>2031404</v>
      </c>
      <c r="E12" s="31" t="s">
        <v>70</v>
      </c>
      <c r="F12" s="6">
        <v>0</v>
      </c>
      <c r="G12" s="43">
        <v>1</v>
      </c>
      <c r="H12" s="43" t="s">
        <v>1906</v>
      </c>
      <c r="I12" s="50"/>
      <c r="J12" s="50" t="s">
        <v>2258</v>
      </c>
      <c r="K12" s="51" t="s">
        <v>1903</v>
      </c>
    </row>
    <row r="13" spans="1:11" ht="60">
      <c r="A13" s="28" t="s">
        <v>0</v>
      </c>
      <c r="B13" s="29">
        <v>38835</v>
      </c>
      <c r="C13" s="29">
        <v>38874</v>
      </c>
      <c r="D13" s="29">
        <v>2031408</v>
      </c>
      <c r="E13" s="29" t="s">
        <v>71</v>
      </c>
      <c r="F13" s="4">
        <v>0</v>
      </c>
      <c r="G13" s="42">
        <v>1</v>
      </c>
      <c r="H13" s="42" t="s">
        <v>1906</v>
      </c>
      <c r="I13" s="48"/>
      <c r="J13" s="48" t="s">
        <v>2258</v>
      </c>
      <c r="K13" s="49" t="s">
        <v>1903</v>
      </c>
    </row>
    <row r="14" spans="1:11" ht="60">
      <c r="A14" s="28" t="s">
        <v>0</v>
      </c>
      <c r="B14" s="29">
        <v>41046</v>
      </c>
      <c r="C14" s="29">
        <v>41072</v>
      </c>
      <c r="D14" s="29">
        <v>2031418</v>
      </c>
      <c r="E14" s="29" t="s">
        <v>73</v>
      </c>
      <c r="F14" s="4">
        <v>0</v>
      </c>
      <c r="G14" s="42">
        <v>1</v>
      </c>
      <c r="H14" s="42" t="s">
        <v>1930</v>
      </c>
      <c r="I14" s="48" t="s">
        <v>1929</v>
      </c>
      <c r="J14" s="48" t="s">
        <v>2255</v>
      </c>
      <c r="K14" s="49" t="s">
        <v>2260</v>
      </c>
    </row>
    <row r="15" spans="1:11" ht="30">
      <c r="A15" s="30" t="s">
        <v>0</v>
      </c>
      <c r="B15" s="31">
        <v>56841</v>
      </c>
      <c r="C15" s="31">
        <v>56856</v>
      </c>
      <c r="D15" s="31">
        <v>2031491</v>
      </c>
      <c r="E15" s="31" t="s">
        <v>93</v>
      </c>
      <c r="F15" s="6">
        <v>0</v>
      </c>
      <c r="G15" s="43">
        <v>1</v>
      </c>
      <c r="H15" s="43" t="s">
        <v>1943</v>
      </c>
      <c r="I15" s="50" t="s">
        <v>1942</v>
      </c>
      <c r="J15" s="50" t="s">
        <v>2261</v>
      </c>
      <c r="K15" s="51" t="s">
        <v>2261</v>
      </c>
    </row>
    <row r="16" spans="1:11" ht="105">
      <c r="A16" s="30" t="s">
        <v>0</v>
      </c>
      <c r="B16" s="31">
        <v>59043</v>
      </c>
      <c r="C16" s="31">
        <v>59063</v>
      </c>
      <c r="D16" s="31">
        <v>2031505</v>
      </c>
      <c r="E16" s="31" t="s">
        <v>96</v>
      </c>
      <c r="F16" s="6">
        <v>0</v>
      </c>
      <c r="G16" s="43">
        <v>1</v>
      </c>
      <c r="H16" s="43" t="s">
        <v>1944</v>
      </c>
      <c r="I16" s="50" t="s">
        <v>2265</v>
      </c>
      <c r="J16" s="50" t="s">
        <v>2262</v>
      </c>
      <c r="K16" s="51" t="s">
        <v>1946</v>
      </c>
    </row>
    <row r="17" spans="1:11" ht="105">
      <c r="A17" s="28" t="s">
        <v>0</v>
      </c>
      <c r="B17" s="29">
        <v>59113</v>
      </c>
      <c r="C17" s="29">
        <v>59135</v>
      </c>
      <c r="D17" s="29">
        <v>2031509</v>
      </c>
      <c r="E17" s="29" t="s">
        <v>97</v>
      </c>
      <c r="F17" s="4">
        <v>0</v>
      </c>
      <c r="G17" s="42">
        <v>1</v>
      </c>
      <c r="H17" s="42" t="s">
        <v>1944</v>
      </c>
      <c r="I17" s="48" t="s">
        <v>2265</v>
      </c>
      <c r="J17" s="48" t="s">
        <v>2262</v>
      </c>
      <c r="K17" s="49" t="s">
        <v>1946</v>
      </c>
    </row>
    <row r="18" spans="1:11" ht="45">
      <c r="A18" s="30" t="s">
        <v>0</v>
      </c>
      <c r="B18" s="31">
        <v>77689</v>
      </c>
      <c r="C18" s="31">
        <v>77699</v>
      </c>
      <c r="D18" s="31">
        <v>2031564</v>
      </c>
      <c r="E18" s="31" t="s">
        <v>107</v>
      </c>
      <c r="F18" s="6">
        <v>0</v>
      </c>
      <c r="G18" s="43">
        <v>1</v>
      </c>
      <c r="H18" s="43" t="s">
        <v>1949</v>
      </c>
      <c r="I18" s="50"/>
      <c r="J18" s="50" t="s">
        <v>2263</v>
      </c>
      <c r="K18" s="51" t="s">
        <v>1946</v>
      </c>
    </row>
    <row r="19" spans="1:11" ht="75">
      <c r="A19" s="28" t="s">
        <v>0</v>
      </c>
      <c r="B19" s="29">
        <v>80235</v>
      </c>
      <c r="C19" s="29">
        <v>80287</v>
      </c>
      <c r="D19" s="29">
        <v>2031572</v>
      </c>
      <c r="E19" s="29" t="s">
        <v>110</v>
      </c>
      <c r="F19" s="4">
        <v>0</v>
      </c>
      <c r="G19" s="42">
        <v>1</v>
      </c>
      <c r="H19" s="42" t="s">
        <v>1950</v>
      </c>
      <c r="I19" s="48"/>
      <c r="J19" s="48" t="s">
        <v>2264</v>
      </c>
      <c r="K19" s="49" t="s">
        <v>2266</v>
      </c>
    </row>
    <row r="20" spans="1:11" ht="30">
      <c r="A20" s="30" t="s">
        <v>0</v>
      </c>
      <c r="B20" s="31">
        <v>100294</v>
      </c>
      <c r="C20" s="31">
        <v>100315</v>
      </c>
      <c r="D20" s="31">
        <v>2031630</v>
      </c>
      <c r="E20" s="31" t="s">
        <v>127</v>
      </c>
      <c r="F20" s="6">
        <v>0</v>
      </c>
      <c r="G20" s="43">
        <v>1</v>
      </c>
      <c r="H20" s="43" t="s">
        <v>1951</v>
      </c>
      <c r="I20" s="50" t="s">
        <v>1952</v>
      </c>
      <c r="J20" s="50" t="s">
        <v>2255</v>
      </c>
      <c r="K20" s="51" t="s">
        <v>2253</v>
      </c>
    </row>
    <row r="21" spans="1:11">
      <c r="A21" s="28" t="s">
        <v>0</v>
      </c>
      <c r="B21" s="29">
        <v>104178</v>
      </c>
      <c r="C21" s="29">
        <v>104214</v>
      </c>
      <c r="D21" s="29">
        <v>2031649</v>
      </c>
      <c r="E21" s="29" t="s">
        <v>132</v>
      </c>
      <c r="F21" s="4">
        <v>0</v>
      </c>
      <c r="G21" s="42">
        <v>1</v>
      </c>
      <c r="H21" s="42" t="s">
        <v>1943</v>
      </c>
      <c r="I21" s="48"/>
      <c r="J21" s="48" t="s">
        <v>2261</v>
      </c>
      <c r="K21" s="49" t="s">
        <v>2261</v>
      </c>
    </row>
    <row r="22" spans="1:11" ht="30">
      <c r="A22" s="30" t="s">
        <v>0</v>
      </c>
      <c r="B22" s="31">
        <v>104960</v>
      </c>
      <c r="C22" s="31">
        <v>104971</v>
      </c>
      <c r="D22" s="31">
        <v>2031659</v>
      </c>
      <c r="E22" s="31" t="s">
        <v>135</v>
      </c>
      <c r="F22" s="6">
        <v>0</v>
      </c>
      <c r="G22" s="43">
        <v>1</v>
      </c>
      <c r="H22" s="43" t="s">
        <v>2035</v>
      </c>
      <c r="I22" s="50" t="s">
        <v>1953</v>
      </c>
      <c r="J22" s="50" t="s">
        <v>2255</v>
      </c>
      <c r="K22" s="51" t="s">
        <v>2253</v>
      </c>
    </row>
    <row r="23" spans="1:11" ht="30">
      <c r="A23" s="28" t="s">
        <v>0</v>
      </c>
      <c r="B23" s="29">
        <v>105089</v>
      </c>
      <c r="C23" s="29">
        <v>105100</v>
      </c>
      <c r="D23" s="29">
        <v>2031663</v>
      </c>
      <c r="E23" s="29" t="s">
        <v>136</v>
      </c>
      <c r="F23" s="4">
        <v>0</v>
      </c>
      <c r="G23" s="42">
        <v>1</v>
      </c>
      <c r="H23" s="42" t="s">
        <v>2035</v>
      </c>
      <c r="I23" s="48" t="s">
        <v>1953</v>
      </c>
      <c r="J23" s="48" t="s">
        <v>2255</v>
      </c>
      <c r="K23" s="49" t="s">
        <v>2253</v>
      </c>
    </row>
    <row r="24" spans="1:11" ht="30">
      <c r="A24" s="30" t="s">
        <v>0</v>
      </c>
      <c r="B24" s="31">
        <v>105280</v>
      </c>
      <c r="C24" s="31">
        <v>105338</v>
      </c>
      <c r="D24" s="31">
        <v>2031667</v>
      </c>
      <c r="E24" s="31" t="s">
        <v>137</v>
      </c>
      <c r="F24" s="6">
        <v>0</v>
      </c>
      <c r="G24" s="43">
        <v>1</v>
      </c>
      <c r="H24" s="43" t="s">
        <v>2035</v>
      </c>
      <c r="I24" s="50" t="s">
        <v>1953</v>
      </c>
      <c r="J24" s="50" t="s">
        <v>2255</v>
      </c>
      <c r="K24" s="51" t="s">
        <v>2253</v>
      </c>
    </row>
    <row r="25" spans="1:11" ht="30">
      <c r="A25" s="28" t="s">
        <v>0</v>
      </c>
      <c r="B25" s="29">
        <v>105469</v>
      </c>
      <c r="C25" s="29">
        <v>105493</v>
      </c>
      <c r="D25" s="29">
        <v>2031672</v>
      </c>
      <c r="E25" s="29" t="s">
        <v>138</v>
      </c>
      <c r="F25" s="4">
        <v>0</v>
      </c>
      <c r="G25" s="42">
        <v>1</v>
      </c>
      <c r="H25" s="42" t="s">
        <v>2035</v>
      </c>
      <c r="I25" s="48" t="s">
        <v>1953</v>
      </c>
      <c r="J25" s="48" t="s">
        <v>2255</v>
      </c>
      <c r="K25" s="49" t="s">
        <v>2253</v>
      </c>
    </row>
    <row r="26" spans="1:11" ht="45">
      <c r="A26" s="30" t="s">
        <v>0</v>
      </c>
      <c r="B26" s="31">
        <v>113641</v>
      </c>
      <c r="C26" s="31">
        <v>113660</v>
      </c>
      <c r="D26" s="31">
        <v>2031714</v>
      </c>
      <c r="E26" s="31" t="s">
        <v>148</v>
      </c>
      <c r="F26" s="6">
        <v>0</v>
      </c>
      <c r="G26" s="43">
        <v>1</v>
      </c>
      <c r="H26" s="43" t="s">
        <v>1943</v>
      </c>
      <c r="I26" s="50"/>
      <c r="J26" s="50" t="s">
        <v>2261</v>
      </c>
      <c r="K26" s="51" t="s">
        <v>2261</v>
      </c>
    </row>
    <row r="27" spans="1:11" ht="45">
      <c r="A27" s="28" t="s">
        <v>0</v>
      </c>
      <c r="B27" s="29">
        <v>115945</v>
      </c>
      <c r="C27" s="29">
        <v>115954</v>
      </c>
      <c r="D27" s="29">
        <v>2031718</v>
      </c>
      <c r="E27" s="29" t="s">
        <v>149</v>
      </c>
      <c r="F27" s="4">
        <v>0</v>
      </c>
      <c r="G27" s="42">
        <v>1</v>
      </c>
      <c r="H27" s="42" t="s">
        <v>1909</v>
      </c>
      <c r="I27" s="48" t="s">
        <v>1954</v>
      </c>
      <c r="J27" s="48" t="s">
        <v>2255</v>
      </c>
      <c r="K27" s="49" t="s">
        <v>1994</v>
      </c>
    </row>
    <row r="28" spans="1:11" ht="45">
      <c r="A28" s="30" t="s">
        <v>0</v>
      </c>
      <c r="B28" s="31">
        <v>117672</v>
      </c>
      <c r="C28" s="31">
        <v>117683</v>
      </c>
      <c r="D28" s="31">
        <v>2031726</v>
      </c>
      <c r="E28" s="31" t="s">
        <v>151</v>
      </c>
      <c r="F28" s="6">
        <v>0</v>
      </c>
      <c r="G28" s="43">
        <v>1</v>
      </c>
      <c r="H28" s="43" t="s">
        <v>1955</v>
      </c>
      <c r="I28" s="50" t="s">
        <v>1913</v>
      </c>
      <c r="J28" s="50" t="s">
        <v>2255</v>
      </c>
      <c r="K28" s="51" t="s">
        <v>1903</v>
      </c>
    </row>
    <row r="29" spans="1:11" ht="45">
      <c r="A29" s="28" t="s">
        <v>0</v>
      </c>
      <c r="B29" s="29">
        <v>118229</v>
      </c>
      <c r="C29" s="29">
        <v>118240</v>
      </c>
      <c r="D29" s="29">
        <v>2031730</v>
      </c>
      <c r="E29" s="29" t="s">
        <v>152</v>
      </c>
      <c r="F29" s="4">
        <v>0</v>
      </c>
      <c r="G29" s="42">
        <v>1</v>
      </c>
      <c r="H29" s="42" t="s">
        <v>1920</v>
      </c>
      <c r="I29" s="48" t="s">
        <v>1956</v>
      </c>
      <c r="J29" s="48" t="s">
        <v>2255</v>
      </c>
      <c r="K29" s="49" t="s">
        <v>1946</v>
      </c>
    </row>
    <row r="30" spans="1:11" ht="45">
      <c r="A30" s="30" t="s">
        <v>0</v>
      </c>
      <c r="B30" s="31">
        <v>118604</v>
      </c>
      <c r="C30" s="31">
        <v>118615</v>
      </c>
      <c r="D30" s="31">
        <v>2031734</v>
      </c>
      <c r="E30" s="31" t="s">
        <v>153</v>
      </c>
      <c r="F30" s="6">
        <v>0</v>
      </c>
      <c r="G30" s="43">
        <v>1</v>
      </c>
      <c r="H30" s="43" t="s">
        <v>1920</v>
      </c>
      <c r="I30" s="50" t="s">
        <v>1957</v>
      </c>
      <c r="J30" s="50" t="s">
        <v>2255</v>
      </c>
      <c r="K30" s="51" t="s">
        <v>1946</v>
      </c>
    </row>
    <row r="31" spans="1:11" ht="60">
      <c r="A31" s="28" t="s">
        <v>0</v>
      </c>
      <c r="B31" s="29">
        <v>127786</v>
      </c>
      <c r="C31" s="29">
        <v>127840</v>
      </c>
      <c r="D31" s="29">
        <v>2031751</v>
      </c>
      <c r="E31" s="29" t="s">
        <v>157</v>
      </c>
      <c r="F31" s="4">
        <v>0</v>
      </c>
      <c r="G31" s="42">
        <v>1</v>
      </c>
      <c r="H31" s="42" t="s">
        <v>1961</v>
      </c>
      <c r="I31" s="48" t="s">
        <v>1962</v>
      </c>
      <c r="J31" s="48" t="s">
        <v>2259</v>
      </c>
      <c r="K31" s="49" t="s">
        <v>1946</v>
      </c>
    </row>
    <row r="32" spans="1:11" ht="45">
      <c r="A32" s="30" t="s">
        <v>0</v>
      </c>
      <c r="B32" s="31">
        <v>128463</v>
      </c>
      <c r="C32" s="31">
        <v>128507</v>
      </c>
      <c r="D32" s="31">
        <v>2031761</v>
      </c>
      <c r="E32" s="31" t="s">
        <v>160</v>
      </c>
      <c r="F32" s="6">
        <v>0</v>
      </c>
      <c r="G32" s="43">
        <v>1</v>
      </c>
      <c r="H32" s="43" t="s">
        <v>1963</v>
      </c>
      <c r="I32" s="50"/>
      <c r="J32" s="50" t="s">
        <v>2262</v>
      </c>
      <c r="K32" s="51" t="s">
        <v>1946</v>
      </c>
    </row>
    <row r="33" spans="1:11" ht="45">
      <c r="A33" s="28" t="s">
        <v>0</v>
      </c>
      <c r="B33" s="29">
        <v>129276</v>
      </c>
      <c r="C33" s="29">
        <v>129320</v>
      </c>
      <c r="D33" s="29">
        <v>2031771</v>
      </c>
      <c r="E33" s="29" t="s">
        <v>162</v>
      </c>
      <c r="F33" s="4">
        <v>0</v>
      </c>
      <c r="G33" s="42">
        <v>1</v>
      </c>
      <c r="H33" s="42" t="s">
        <v>1964</v>
      </c>
      <c r="I33" s="48"/>
      <c r="J33" s="48" t="s">
        <v>2262</v>
      </c>
      <c r="K33" s="49" t="s">
        <v>1946</v>
      </c>
    </row>
    <row r="34" spans="1:11" ht="30">
      <c r="A34" s="30" t="s">
        <v>0</v>
      </c>
      <c r="B34" s="31">
        <v>131433</v>
      </c>
      <c r="C34" s="31">
        <v>131444</v>
      </c>
      <c r="D34" s="31">
        <v>2031776</v>
      </c>
      <c r="E34" s="31" t="s">
        <v>163</v>
      </c>
      <c r="F34" s="6">
        <v>0</v>
      </c>
      <c r="G34" s="43">
        <v>1</v>
      </c>
      <c r="H34" s="43" t="s">
        <v>1965</v>
      </c>
      <c r="I34" s="50" t="s">
        <v>1966</v>
      </c>
      <c r="J34" s="50" t="s">
        <v>2267</v>
      </c>
      <c r="K34" s="51" t="s">
        <v>2268</v>
      </c>
    </row>
    <row r="35" spans="1:11" ht="45">
      <c r="A35" s="28" t="s">
        <v>0</v>
      </c>
      <c r="B35" s="29">
        <v>133622</v>
      </c>
      <c r="C35" s="29">
        <v>133666</v>
      </c>
      <c r="D35" s="29">
        <v>2031794</v>
      </c>
      <c r="E35" s="29" t="s">
        <v>168</v>
      </c>
      <c r="F35" s="4">
        <v>0</v>
      </c>
      <c r="G35" s="42">
        <v>1</v>
      </c>
      <c r="H35" s="42" t="s">
        <v>1909</v>
      </c>
      <c r="I35" s="48" t="s">
        <v>1974</v>
      </c>
      <c r="J35" s="48" t="s">
        <v>2255</v>
      </c>
      <c r="K35" s="49" t="s">
        <v>1994</v>
      </c>
    </row>
    <row r="36" spans="1:11" ht="30">
      <c r="A36" s="30" t="s">
        <v>0</v>
      </c>
      <c r="B36" s="31">
        <v>153843</v>
      </c>
      <c r="C36" s="31">
        <v>153853</v>
      </c>
      <c r="D36" s="31">
        <v>2031852</v>
      </c>
      <c r="E36" s="31" t="s">
        <v>182</v>
      </c>
      <c r="F36" s="6">
        <v>0</v>
      </c>
      <c r="G36" s="43">
        <v>1</v>
      </c>
      <c r="H36" s="43" t="s">
        <v>1976</v>
      </c>
      <c r="I36" s="50" t="s">
        <v>1977</v>
      </c>
      <c r="J36" s="50" t="s">
        <v>2258</v>
      </c>
      <c r="K36" s="51" t="s">
        <v>1994</v>
      </c>
    </row>
    <row r="37" spans="1:11" ht="45">
      <c r="A37" s="28" t="s">
        <v>0</v>
      </c>
      <c r="B37" s="29">
        <v>166185</v>
      </c>
      <c r="C37" s="29">
        <v>166195</v>
      </c>
      <c r="D37" s="29">
        <v>2031904</v>
      </c>
      <c r="E37" s="29" t="s">
        <v>194</v>
      </c>
      <c r="F37" s="4">
        <v>0</v>
      </c>
      <c r="G37" s="42">
        <v>1</v>
      </c>
      <c r="H37" s="42" t="s">
        <v>1978</v>
      </c>
      <c r="I37" s="48" t="s">
        <v>1979</v>
      </c>
      <c r="J37" s="48" t="s">
        <v>2255</v>
      </c>
      <c r="K37" s="49" t="s">
        <v>1903</v>
      </c>
    </row>
    <row r="38" spans="1:11" ht="30">
      <c r="A38" s="30" t="s">
        <v>0</v>
      </c>
      <c r="B38" s="31">
        <v>167817</v>
      </c>
      <c r="C38" s="31">
        <v>167841</v>
      </c>
      <c r="D38" s="31">
        <v>2031908</v>
      </c>
      <c r="E38" s="31" t="s">
        <v>195</v>
      </c>
      <c r="F38" s="6">
        <v>0</v>
      </c>
      <c r="G38" s="43">
        <v>1</v>
      </c>
      <c r="H38" s="43" t="s">
        <v>1920</v>
      </c>
      <c r="I38" s="50" t="s">
        <v>1980</v>
      </c>
      <c r="J38" s="50" t="s">
        <v>2255</v>
      </c>
      <c r="K38" s="51" t="s">
        <v>1946</v>
      </c>
    </row>
    <row r="39" spans="1:11" ht="45">
      <c r="A39" s="28" t="s">
        <v>0</v>
      </c>
      <c r="B39" s="29">
        <v>168014</v>
      </c>
      <c r="C39" s="29">
        <v>168038</v>
      </c>
      <c r="D39" s="29">
        <v>2031913</v>
      </c>
      <c r="E39" s="29" t="s">
        <v>196</v>
      </c>
      <c r="F39" s="4">
        <v>0</v>
      </c>
      <c r="G39" s="42">
        <v>1</v>
      </c>
      <c r="H39" s="42" t="s">
        <v>1978</v>
      </c>
      <c r="I39" s="48" t="s">
        <v>1981</v>
      </c>
      <c r="J39" s="48" t="s">
        <v>2255</v>
      </c>
      <c r="K39" s="49" t="s">
        <v>1903</v>
      </c>
    </row>
    <row r="40" spans="1:11" ht="30">
      <c r="A40" s="28" t="s">
        <v>0</v>
      </c>
      <c r="B40" s="29">
        <v>181160</v>
      </c>
      <c r="C40" s="29">
        <v>181184</v>
      </c>
      <c r="D40" s="29">
        <v>2032010</v>
      </c>
      <c r="E40" s="29" t="s">
        <v>222</v>
      </c>
      <c r="F40" s="4">
        <v>0</v>
      </c>
      <c r="G40" s="42">
        <v>1</v>
      </c>
      <c r="H40" s="42" t="s">
        <v>1986</v>
      </c>
      <c r="I40" s="48" t="s">
        <v>1987</v>
      </c>
      <c r="J40" s="48" t="s">
        <v>1907</v>
      </c>
      <c r="K40" s="49" t="s">
        <v>1903</v>
      </c>
    </row>
    <row r="41" spans="1:11" ht="30">
      <c r="A41" s="30" t="s">
        <v>0</v>
      </c>
      <c r="B41" s="31">
        <v>183003</v>
      </c>
      <c r="C41" s="31">
        <v>183013</v>
      </c>
      <c r="D41" s="31">
        <v>2032027</v>
      </c>
      <c r="E41" s="31" t="s">
        <v>223</v>
      </c>
      <c r="F41" s="6">
        <v>0</v>
      </c>
      <c r="G41" s="43">
        <v>1</v>
      </c>
      <c r="H41" s="43" t="s">
        <v>1978</v>
      </c>
      <c r="I41" s="50" t="s">
        <v>1989</v>
      </c>
      <c r="J41" s="50" t="s">
        <v>2255</v>
      </c>
      <c r="K41" s="51" t="s">
        <v>1903</v>
      </c>
    </row>
    <row r="42" spans="1:11" ht="30">
      <c r="A42" s="28" t="s">
        <v>0</v>
      </c>
      <c r="B42" s="29">
        <v>183317</v>
      </c>
      <c r="C42" s="29">
        <v>183327</v>
      </c>
      <c r="D42" s="29">
        <v>2032031</v>
      </c>
      <c r="E42" s="29" t="s">
        <v>224</v>
      </c>
      <c r="F42" s="4">
        <v>0</v>
      </c>
      <c r="G42" s="42">
        <v>1</v>
      </c>
      <c r="H42" s="42" t="s">
        <v>1978</v>
      </c>
      <c r="I42" s="48" t="s">
        <v>1990</v>
      </c>
      <c r="J42" s="48" t="s">
        <v>2255</v>
      </c>
      <c r="K42" s="49" t="s">
        <v>1903</v>
      </c>
    </row>
    <row r="43" spans="1:11" ht="60">
      <c r="A43" s="30" t="s">
        <v>0</v>
      </c>
      <c r="B43" s="31">
        <v>196788</v>
      </c>
      <c r="C43" s="31">
        <v>196798</v>
      </c>
      <c r="D43" s="31">
        <v>2032180</v>
      </c>
      <c r="E43" s="31" t="s">
        <v>248</v>
      </c>
      <c r="F43" s="6">
        <v>0</v>
      </c>
      <c r="G43" s="43">
        <v>1</v>
      </c>
      <c r="H43" s="43" t="s">
        <v>1909</v>
      </c>
      <c r="I43" s="50" t="s">
        <v>1992</v>
      </c>
      <c r="J43" s="50" t="s">
        <v>2255</v>
      </c>
      <c r="K43" s="51" t="s">
        <v>1994</v>
      </c>
    </row>
    <row r="44" spans="1:11" ht="45">
      <c r="A44" s="30" t="s">
        <v>0</v>
      </c>
      <c r="B44" s="31">
        <v>198491</v>
      </c>
      <c r="C44" s="31">
        <v>198501</v>
      </c>
      <c r="D44" s="31">
        <v>2032188</v>
      </c>
      <c r="E44" s="31" t="s">
        <v>250</v>
      </c>
      <c r="F44" s="6">
        <v>0</v>
      </c>
      <c r="G44" s="43">
        <v>1</v>
      </c>
      <c r="H44" s="43" t="s">
        <v>1996</v>
      </c>
      <c r="I44" s="50" t="s">
        <v>1995</v>
      </c>
      <c r="J44" s="50" t="s">
        <v>1907</v>
      </c>
      <c r="K44" s="51" t="s">
        <v>1903</v>
      </c>
    </row>
    <row r="45" spans="1:11" ht="45">
      <c r="A45" s="28" t="s">
        <v>0</v>
      </c>
      <c r="B45" s="29">
        <v>199297</v>
      </c>
      <c r="C45" s="29">
        <v>199321</v>
      </c>
      <c r="D45" s="29">
        <v>2032192</v>
      </c>
      <c r="E45" s="29" t="s">
        <v>251</v>
      </c>
      <c r="F45" s="4">
        <v>0</v>
      </c>
      <c r="G45" s="42">
        <v>1</v>
      </c>
      <c r="H45" s="42" t="s">
        <v>1997</v>
      </c>
      <c r="I45" s="48" t="s">
        <v>1998</v>
      </c>
      <c r="J45" s="48" t="s">
        <v>2258</v>
      </c>
      <c r="K45" s="42" t="s">
        <v>1946</v>
      </c>
    </row>
    <row r="46" spans="1:11" ht="75">
      <c r="A46" s="30" t="s">
        <v>0</v>
      </c>
      <c r="B46" s="31">
        <v>201149</v>
      </c>
      <c r="C46" s="31">
        <v>201158</v>
      </c>
      <c r="D46" s="31">
        <v>2032202</v>
      </c>
      <c r="E46" s="31" t="s">
        <v>253</v>
      </c>
      <c r="F46" s="6">
        <v>0</v>
      </c>
      <c r="G46" s="43">
        <v>1</v>
      </c>
      <c r="H46" s="43" t="s">
        <v>1920</v>
      </c>
      <c r="I46" s="50" t="s">
        <v>1999</v>
      </c>
      <c r="J46" s="50" t="s">
        <v>2255</v>
      </c>
      <c r="K46" s="51" t="s">
        <v>1946</v>
      </c>
    </row>
    <row r="47" spans="1:11" ht="45">
      <c r="A47" s="28" t="s">
        <v>0</v>
      </c>
      <c r="B47" s="29">
        <v>202722</v>
      </c>
      <c r="C47" s="29">
        <v>202746</v>
      </c>
      <c r="D47" s="29">
        <v>2032211</v>
      </c>
      <c r="E47" s="29" t="s">
        <v>255</v>
      </c>
      <c r="F47" s="4">
        <v>0</v>
      </c>
      <c r="G47" s="42">
        <v>1</v>
      </c>
      <c r="H47" s="42" t="s">
        <v>2001</v>
      </c>
      <c r="I47" s="48" t="s">
        <v>2000</v>
      </c>
      <c r="J47" s="48" t="s">
        <v>1907</v>
      </c>
      <c r="K47" s="49" t="s">
        <v>1903</v>
      </c>
    </row>
    <row r="48" spans="1:11" ht="30">
      <c r="A48" s="30" t="s">
        <v>0</v>
      </c>
      <c r="B48" s="31">
        <v>202974</v>
      </c>
      <c r="C48" s="31">
        <v>202987</v>
      </c>
      <c r="D48" s="31">
        <v>2032216</v>
      </c>
      <c r="E48" s="31" t="s">
        <v>256</v>
      </c>
      <c r="F48" s="6">
        <v>0</v>
      </c>
      <c r="G48" s="43">
        <v>1</v>
      </c>
      <c r="H48" s="43" t="s">
        <v>1943</v>
      </c>
      <c r="I48" s="50" t="s">
        <v>2003</v>
      </c>
      <c r="J48" s="50" t="s">
        <v>2261</v>
      </c>
      <c r="K48" s="50" t="s">
        <v>1941</v>
      </c>
    </row>
    <row r="49" spans="1:11" ht="30">
      <c r="A49" s="28" t="s">
        <v>0</v>
      </c>
      <c r="B49" s="29">
        <v>204307</v>
      </c>
      <c r="C49" s="29">
        <v>204332</v>
      </c>
      <c r="D49" s="29">
        <v>2032234</v>
      </c>
      <c r="E49" s="29" t="s">
        <v>260</v>
      </c>
      <c r="F49" s="4">
        <v>0</v>
      </c>
      <c r="G49" s="42">
        <v>1</v>
      </c>
      <c r="H49" s="42" t="s">
        <v>1920</v>
      </c>
      <c r="I49" s="48" t="s">
        <v>2004</v>
      </c>
      <c r="J49" s="48" t="s">
        <v>2269</v>
      </c>
      <c r="K49" s="49" t="s">
        <v>1946</v>
      </c>
    </row>
    <row r="50" spans="1:11" ht="30">
      <c r="A50" s="28" t="s">
        <v>0</v>
      </c>
      <c r="B50" s="29">
        <v>205891</v>
      </c>
      <c r="C50" s="29">
        <v>205915</v>
      </c>
      <c r="D50" s="29">
        <v>2032247</v>
      </c>
      <c r="E50" s="29" t="s">
        <v>262</v>
      </c>
      <c r="F50" s="4">
        <v>0</v>
      </c>
      <c r="G50" s="42">
        <v>1</v>
      </c>
      <c r="H50" s="42" t="s">
        <v>1978</v>
      </c>
      <c r="I50" s="48" t="s">
        <v>1981</v>
      </c>
      <c r="J50" s="48" t="s">
        <v>2255</v>
      </c>
      <c r="K50" s="49" t="s">
        <v>1903</v>
      </c>
    </row>
    <row r="51" spans="1:11" ht="75">
      <c r="A51" s="30" t="s">
        <v>0</v>
      </c>
      <c r="B51" s="31">
        <v>206454</v>
      </c>
      <c r="C51" s="31">
        <v>206463</v>
      </c>
      <c r="D51" s="31">
        <v>2032252</v>
      </c>
      <c r="E51" s="31" t="s">
        <v>263</v>
      </c>
      <c r="F51" s="6">
        <v>0</v>
      </c>
      <c r="G51" s="43">
        <v>1</v>
      </c>
      <c r="H51" s="43" t="s">
        <v>1909</v>
      </c>
      <c r="I51" s="50" t="s">
        <v>2007</v>
      </c>
      <c r="J51" s="50" t="s">
        <v>2255</v>
      </c>
      <c r="K51" s="51" t="s">
        <v>1994</v>
      </c>
    </row>
    <row r="52" spans="1:11" ht="30">
      <c r="A52" s="28" t="s">
        <v>0</v>
      </c>
      <c r="B52" s="29">
        <v>207624</v>
      </c>
      <c r="C52" s="29">
        <v>207648</v>
      </c>
      <c r="D52" s="29">
        <v>2032261</v>
      </c>
      <c r="E52" s="29" t="s">
        <v>265</v>
      </c>
      <c r="F52" s="4">
        <v>0</v>
      </c>
      <c r="G52" s="42">
        <v>1</v>
      </c>
      <c r="H52" s="42" t="s">
        <v>1909</v>
      </c>
      <c r="I52" s="48" t="s">
        <v>2008</v>
      </c>
      <c r="J52" s="48" t="s">
        <v>2255</v>
      </c>
      <c r="K52" s="49" t="s">
        <v>1994</v>
      </c>
    </row>
    <row r="53" spans="1:11" ht="30">
      <c r="A53" s="30" t="s">
        <v>0</v>
      </c>
      <c r="B53" s="31">
        <v>209334</v>
      </c>
      <c r="C53" s="31">
        <v>209358</v>
      </c>
      <c r="D53" s="31">
        <v>2032266</v>
      </c>
      <c r="E53" s="31" t="s">
        <v>266</v>
      </c>
      <c r="F53" s="6">
        <v>0</v>
      </c>
      <c r="G53" s="43">
        <v>1</v>
      </c>
      <c r="H53" s="43" t="s">
        <v>1906</v>
      </c>
      <c r="I53" s="50"/>
      <c r="J53" s="50" t="s">
        <v>2258</v>
      </c>
      <c r="K53" s="51" t="s">
        <v>1994</v>
      </c>
    </row>
    <row r="54" spans="1:11" ht="45">
      <c r="A54" s="28" t="s">
        <v>0</v>
      </c>
      <c r="B54" s="29">
        <v>213913</v>
      </c>
      <c r="C54" s="29">
        <v>213957</v>
      </c>
      <c r="D54" s="29">
        <v>2032342</v>
      </c>
      <c r="E54" s="29" t="s">
        <v>285</v>
      </c>
      <c r="F54" s="4">
        <v>0</v>
      </c>
      <c r="G54" s="42">
        <v>1</v>
      </c>
      <c r="H54" s="42" t="s">
        <v>1906</v>
      </c>
      <c r="I54" s="48"/>
      <c r="J54" s="48" t="s">
        <v>2258</v>
      </c>
      <c r="K54" s="49" t="s">
        <v>1903</v>
      </c>
    </row>
    <row r="55" spans="1:11" ht="45">
      <c r="A55" s="30" t="s">
        <v>0</v>
      </c>
      <c r="B55" s="31">
        <v>213967</v>
      </c>
      <c r="C55" s="31">
        <v>213999</v>
      </c>
      <c r="D55" s="31">
        <v>2032347</v>
      </c>
      <c r="E55" s="31" t="s">
        <v>286</v>
      </c>
      <c r="F55" s="6">
        <v>0</v>
      </c>
      <c r="G55" s="43">
        <v>1</v>
      </c>
      <c r="H55" s="43" t="s">
        <v>1906</v>
      </c>
      <c r="I55" s="50"/>
      <c r="J55" s="50" t="s">
        <v>2258</v>
      </c>
      <c r="K55" s="51" t="s">
        <v>1903</v>
      </c>
    </row>
    <row r="56" spans="1:11" ht="60">
      <c r="A56" s="28" t="s">
        <v>0</v>
      </c>
      <c r="B56" s="29">
        <v>214400</v>
      </c>
      <c r="C56" s="29">
        <v>214404</v>
      </c>
      <c r="D56" s="29">
        <v>2032352</v>
      </c>
      <c r="E56" s="29" t="s">
        <v>287</v>
      </c>
      <c r="F56" s="4">
        <v>0</v>
      </c>
      <c r="G56" s="42">
        <v>1</v>
      </c>
      <c r="H56" s="42" t="s">
        <v>1943</v>
      </c>
      <c r="I56" s="48"/>
      <c r="J56" s="48" t="s">
        <v>2261</v>
      </c>
      <c r="K56" s="49" t="s">
        <v>2261</v>
      </c>
    </row>
    <row r="57" spans="1:11" ht="45">
      <c r="A57" s="30" t="s">
        <v>0</v>
      </c>
      <c r="B57" s="31">
        <v>219229</v>
      </c>
      <c r="C57" s="31">
        <v>219239</v>
      </c>
      <c r="D57" s="31">
        <v>2032375</v>
      </c>
      <c r="E57" s="31" t="s">
        <v>292</v>
      </c>
      <c r="F57" s="6">
        <v>0</v>
      </c>
      <c r="G57" s="43">
        <v>1</v>
      </c>
      <c r="H57" s="43" t="s">
        <v>1920</v>
      </c>
      <c r="I57" s="50" t="s">
        <v>2009</v>
      </c>
      <c r="J57" s="50" t="s">
        <v>2261</v>
      </c>
      <c r="K57" s="51" t="s">
        <v>2261</v>
      </c>
    </row>
    <row r="58" spans="1:11" ht="30">
      <c r="A58" s="28" t="s">
        <v>0</v>
      </c>
      <c r="B58" s="29">
        <v>220443</v>
      </c>
      <c r="C58" s="29">
        <v>220467</v>
      </c>
      <c r="D58" s="29">
        <v>2032384</v>
      </c>
      <c r="E58" s="29" t="s">
        <v>294</v>
      </c>
      <c r="F58" s="4">
        <v>0</v>
      </c>
      <c r="G58" s="42">
        <v>1</v>
      </c>
      <c r="H58" s="42" t="s">
        <v>2270</v>
      </c>
      <c r="I58" s="48" t="s">
        <v>2011</v>
      </c>
      <c r="J58" s="48" t="s">
        <v>1907</v>
      </c>
      <c r="K58" s="49" t="s">
        <v>1903</v>
      </c>
    </row>
    <row r="59" spans="1:11" ht="45">
      <c r="A59" s="30" t="s">
        <v>0</v>
      </c>
      <c r="B59" s="31">
        <v>221217</v>
      </c>
      <c r="C59" s="31">
        <v>221241</v>
      </c>
      <c r="D59" s="31">
        <v>2032389</v>
      </c>
      <c r="E59" s="31" t="s">
        <v>295</v>
      </c>
      <c r="F59" s="6">
        <v>0</v>
      </c>
      <c r="G59" s="43">
        <v>1</v>
      </c>
      <c r="H59" s="43" t="s">
        <v>1909</v>
      </c>
      <c r="I59" s="50" t="s">
        <v>2013</v>
      </c>
      <c r="J59" s="50" t="s">
        <v>2255</v>
      </c>
      <c r="K59" s="51" t="s">
        <v>1994</v>
      </c>
    </row>
    <row r="60" spans="1:11" ht="45">
      <c r="A60" s="28" t="s">
        <v>0</v>
      </c>
      <c r="B60" s="29">
        <v>229153</v>
      </c>
      <c r="C60" s="29">
        <v>229190</v>
      </c>
      <c r="D60" s="29">
        <v>2032432</v>
      </c>
      <c r="E60" s="29" t="s">
        <v>302</v>
      </c>
      <c r="F60" s="4">
        <v>0</v>
      </c>
      <c r="G60" s="42">
        <v>1</v>
      </c>
      <c r="H60" s="42" t="s">
        <v>2014</v>
      </c>
      <c r="I60" s="48" t="s">
        <v>2015</v>
      </c>
      <c r="J60" s="48" t="s">
        <v>1907</v>
      </c>
      <c r="K60" s="49" t="s">
        <v>1903</v>
      </c>
    </row>
    <row r="61" spans="1:11" ht="45">
      <c r="A61" s="30" t="s">
        <v>0</v>
      </c>
      <c r="B61" s="31">
        <v>229965</v>
      </c>
      <c r="C61" s="31">
        <v>229990</v>
      </c>
      <c r="D61" s="31">
        <v>2032437</v>
      </c>
      <c r="E61" s="31" t="s">
        <v>303</v>
      </c>
      <c r="F61" s="6">
        <v>0</v>
      </c>
      <c r="G61" s="43">
        <v>1</v>
      </c>
      <c r="H61" s="43" t="s">
        <v>1917</v>
      </c>
      <c r="I61" s="50" t="s">
        <v>2016</v>
      </c>
      <c r="J61" s="50" t="s">
        <v>2267</v>
      </c>
      <c r="K61" s="51" t="s">
        <v>1984</v>
      </c>
    </row>
    <row r="62" spans="1:11" ht="60">
      <c r="A62" s="28" t="s">
        <v>0</v>
      </c>
      <c r="B62" s="29">
        <v>234369</v>
      </c>
      <c r="C62" s="29">
        <v>234393</v>
      </c>
      <c r="D62" s="29">
        <v>2032454</v>
      </c>
      <c r="E62" s="29" t="s">
        <v>305</v>
      </c>
      <c r="F62" s="4">
        <v>0</v>
      </c>
      <c r="G62" s="42">
        <v>1</v>
      </c>
      <c r="H62" s="42" t="s">
        <v>2019</v>
      </c>
      <c r="I62" s="48" t="s">
        <v>2017</v>
      </c>
      <c r="J62" s="48" t="s">
        <v>2271</v>
      </c>
      <c r="K62" s="49" t="s">
        <v>1903</v>
      </c>
    </row>
    <row r="63" spans="1:11" ht="45">
      <c r="A63" s="30" t="s">
        <v>0</v>
      </c>
      <c r="B63" s="31">
        <v>234851</v>
      </c>
      <c r="C63" s="31">
        <v>234880</v>
      </c>
      <c r="D63" s="31">
        <v>2032459</v>
      </c>
      <c r="E63" s="31" t="s">
        <v>306</v>
      </c>
      <c r="F63" s="6">
        <v>0</v>
      </c>
      <c r="G63" s="43">
        <v>1</v>
      </c>
      <c r="H63" s="43" t="s">
        <v>1920</v>
      </c>
      <c r="I63" s="50" t="s">
        <v>2018</v>
      </c>
      <c r="J63" s="50" t="s">
        <v>2255</v>
      </c>
      <c r="K63" s="51" t="s">
        <v>1946</v>
      </c>
    </row>
    <row r="64" spans="1:11" ht="45">
      <c r="A64" s="28" t="s">
        <v>0</v>
      </c>
      <c r="B64" s="29">
        <v>234976</v>
      </c>
      <c r="C64" s="29">
        <v>235005</v>
      </c>
      <c r="D64" s="29">
        <v>2032464</v>
      </c>
      <c r="E64" s="29" t="s">
        <v>307</v>
      </c>
      <c r="F64" s="4">
        <v>0</v>
      </c>
      <c r="G64" s="42">
        <v>1</v>
      </c>
      <c r="H64" s="42" t="s">
        <v>1920</v>
      </c>
      <c r="I64" s="48" t="s">
        <v>2018</v>
      </c>
      <c r="J64" s="48" t="s">
        <v>2255</v>
      </c>
      <c r="K64" s="49" t="s">
        <v>1946</v>
      </c>
    </row>
    <row r="65" spans="1:11" ht="45">
      <c r="A65" s="30" t="s">
        <v>0</v>
      </c>
      <c r="B65" s="31">
        <v>235291</v>
      </c>
      <c r="C65" s="31">
        <v>235341</v>
      </c>
      <c r="D65" s="31">
        <v>2032469</v>
      </c>
      <c r="E65" s="31" t="s">
        <v>308</v>
      </c>
      <c r="F65" s="6">
        <v>0</v>
      </c>
      <c r="G65" s="43">
        <v>1</v>
      </c>
      <c r="H65" s="43" t="s">
        <v>1978</v>
      </c>
      <c r="I65" s="50" t="s">
        <v>2020</v>
      </c>
      <c r="J65" s="50" t="s">
        <v>2255</v>
      </c>
      <c r="K65" s="51" t="s">
        <v>1903</v>
      </c>
    </row>
    <row r="66" spans="1:11" ht="30">
      <c r="A66" s="30" t="s">
        <v>0</v>
      </c>
      <c r="B66" s="31">
        <v>240828</v>
      </c>
      <c r="C66" s="31">
        <v>240886</v>
      </c>
      <c r="D66" s="31">
        <v>2032515</v>
      </c>
      <c r="E66" s="31" t="s">
        <v>321</v>
      </c>
      <c r="F66" s="6">
        <v>0</v>
      </c>
      <c r="G66" s="43">
        <v>1</v>
      </c>
      <c r="H66" s="43" t="s">
        <v>2035</v>
      </c>
      <c r="I66" s="50" t="s">
        <v>2022</v>
      </c>
      <c r="J66" s="50" t="s">
        <v>2259</v>
      </c>
      <c r="K66" s="51" t="s">
        <v>2253</v>
      </c>
    </row>
    <row r="67" spans="1:11" ht="150">
      <c r="A67" s="28" t="s">
        <v>0</v>
      </c>
      <c r="B67" s="29">
        <v>247967</v>
      </c>
      <c r="C67" s="29">
        <v>247977</v>
      </c>
      <c r="D67" s="29">
        <v>2032550</v>
      </c>
      <c r="E67" s="29" t="s">
        <v>328</v>
      </c>
      <c r="F67" s="4">
        <v>0</v>
      </c>
      <c r="G67" s="42">
        <v>1</v>
      </c>
      <c r="H67" s="42" t="s">
        <v>1920</v>
      </c>
      <c r="I67" s="48" t="s">
        <v>2023</v>
      </c>
      <c r="J67" s="48" t="s">
        <v>2255</v>
      </c>
      <c r="K67" s="49" t="s">
        <v>1994</v>
      </c>
    </row>
    <row r="68" spans="1:11" ht="45">
      <c r="A68" s="30" t="s">
        <v>0</v>
      </c>
      <c r="B68" s="31">
        <v>248525</v>
      </c>
      <c r="C68" s="31">
        <v>248537</v>
      </c>
      <c r="D68" s="31">
        <v>2032590</v>
      </c>
      <c r="E68" s="31" t="s">
        <v>334</v>
      </c>
      <c r="F68" s="6">
        <v>0</v>
      </c>
      <c r="G68" s="43">
        <v>1</v>
      </c>
      <c r="H68" s="43" t="s">
        <v>1920</v>
      </c>
      <c r="I68" s="50" t="s">
        <v>2029</v>
      </c>
      <c r="J68" s="50" t="s">
        <v>2255</v>
      </c>
      <c r="K68" s="51" t="s">
        <v>1946</v>
      </c>
    </row>
    <row r="69" spans="1:11" ht="30">
      <c r="A69" s="28" t="s">
        <v>0</v>
      </c>
      <c r="B69" s="29">
        <v>275480</v>
      </c>
      <c r="C69" s="29">
        <v>275495</v>
      </c>
      <c r="D69" s="29">
        <v>2032941</v>
      </c>
      <c r="E69" s="29" t="s">
        <v>418</v>
      </c>
      <c r="F69" s="4">
        <v>0</v>
      </c>
      <c r="G69" s="42">
        <v>1</v>
      </c>
      <c r="H69" s="42" t="s">
        <v>1943</v>
      </c>
      <c r="I69" s="48" t="s">
        <v>1942</v>
      </c>
      <c r="J69" s="48" t="s">
        <v>2160</v>
      </c>
      <c r="K69" s="49" t="s">
        <v>2160</v>
      </c>
    </row>
    <row r="70" spans="1:11" ht="30">
      <c r="A70" s="30" t="s">
        <v>0</v>
      </c>
      <c r="B70" s="31">
        <v>290894</v>
      </c>
      <c r="C70" s="31">
        <v>290915</v>
      </c>
      <c r="D70" s="31">
        <v>2033093</v>
      </c>
      <c r="E70" s="31" t="s">
        <v>457</v>
      </c>
      <c r="F70" s="6">
        <v>0</v>
      </c>
      <c r="G70" s="43">
        <v>1</v>
      </c>
      <c r="H70" s="43" t="s">
        <v>2025</v>
      </c>
      <c r="I70" s="50" t="s">
        <v>2026</v>
      </c>
      <c r="J70" s="50" t="s">
        <v>2255</v>
      </c>
      <c r="K70" s="51" t="s">
        <v>1941</v>
      </c>
    </row>
    <row r="71" spans="1:11" ht="45">
      <c r="A71" s="28" t="s">
        <v>0</v>
      </c>
      <c r="B71" s="29">
        <v>297906</v>
      </c>
      <c r="C71" s="29">
        <v>297916</v>
      </c>
      <c r="D71" s="29">
        <v>2033179</v>
      </c>
      <c r="E71" s="29" t="s">
        <v>477</v>
      </c>
      <c r="F71" s="4">
        <v>0</v>
      </c>
      <c r="G71" s="42">
        <v>1</v>
      </c>
      <c r="H71" s="42" t="s">
        <v>2028</v>
      </c>
      <c r="I71" s="48" t="s">
        <v>2304</v>
      </c>
      <c r="J71" s="48" t="s">
        <v>2028</v>
      </c>
      <c r="K71" s="49" t="s">
        <v>1903</v>
      </c>
    </row>
    <row r="72" spans="1:11" ht="30">
      <c r="A72" s="30" t="s">
        <v>0</v>
      </c>
      <c r="B72" s="31">
        <v>312202</v>
      </c>
      <c r="C72" s="31">
        <v>312217</v>
      </c>
      <c r="D72" s="31">
        <v>2033401</v>
      </c>
      <c r="E72" s="31" t="s">
        <v>518</v>
      </c>
      <c r="F72" s="6">
        <v>0</v>
      </c>
      <c r="G72" s="43">
        <v>1</v>
      </c>
      <c r="H72" s="43" t="s">
        <v>1943</v>
      </c>
      <c r="I72" s="50" t="s">
        <v>1942</v>
      </c>
      <c r="J72" s="50" t="s">
        <v>2160</v>
      </c>
      <c r="K72" s="51" t="s">
        <v>2160</v>
      </c>
    </row>
    <row r="73" spans="1:11" ht="45">
      <c r="A73" s="28" t="s">
        <v>0</v>
      </c>
      <c r="B73" s="29">
        <v>322698</v>
      </c>
      <c r="C73" s="29">
        <v>322710</v>
      </c>
      <c r="D73" s="29">
        <v>2033517</v>
      </c>
      <c r="E73" s="29" t="s">
        <v>537</v>
      </c>
      <c r="F73" s="4">
        <v>0</v>
      </c>
      <c r="G73" s="42">
        <v>1</v>
      </c>
      <c r="H73" s="42" t="s">
        <v>1920</v>
      </c>
      <c r="I73" s="48" t="s">
        <v>2029</v>
      </c>
      <c r="J73" s="48" t="s">
        <v>2255</v>
      </c>
      <c r="K73" s="49" t="s">
        <v>1946</v>
      </c>
    </row>
    <row r="74" spans="1:11" ht="120">
      <c r="A74" s="30" t="s">
        <v>0</v>
      </c>
      <c r="B74" s="31">
        <v>325228</v>
      </c>
      <c r="C74" s="31">
        <v>325237</v>
      </c>
      <c r="D74" s="31">
        <v>2033547</v>
      </c>
      <c r="E74" s="31" t="s">
        <v>541</v>
      </c>
      <c r="F74" s="6">
        <v>0</v>
      </c>
      <c r="G74" s="43">
        <v>1</v>
      </c>
      <c r="H74" s="43" t="s">
        <v>2030</v>
      </c>
      <c r="I74" s="50"/>
      <c r="J74" s="50" t="s">
        <v>2258</v>
      </c>
      <c r="K74" s="51" t="s">
        <v>1994</v>
      </c>
    </row>
    <row r="75" spans="1:11" ht="30">
      <c r="A75" s="28" t="s">
        <v>0</v>
      </c>
      <c r="B75" s="29">
        <v>328492</v>
      </c>
      <c r="C75" s="29">
        <v>328500</v>
      </c>
      <c r="D75" s="29">
        <v>2033693</v>
      </c>
      <c r="E75" s="29" t="s">
        <v>571</v>
      </c>
      <c r="F75" s="4">
        <v>0</v>
      </c>
      <c r="G75" s="42">
        <v>1</v>
      </c>
      <c r="H75" s="42" t="s">
        <v>2420</v>
      </c>
      <c r="I75" s="48"/>
      <c r="J75" s="48" t="s">
        <v>2272</v>
      </c>
      <c r="K75" s="49" t="s">
        <v>1903</v>
      </c>
    </row>
    <row r="76" spans="1:11" ht="30">
      <c r="A76" s="30" t="s">
        <v>0</v>
      </c>
      <c r="B76" s="31">
        <v>330025</v>
      </c>
      <c r="C76" s="31">
        <v>330051</v>
      </c>
      <c r="D76" s="31">
        <v>2033717</v>
      </c>
      <c r="E76" s="31" t="s">
        <v>578</v>
      </c>
      <c r="F76" s="6">
        <v>0</v>
      </c>
      <c r="G76" s="43">
        <v>1</v>
      </c>
      <c r="H76" s="43" t="s">
        <v>2033</v>
      </c>
      <c r="I76" s="50"/>
      <c r="J76" s="50" t="s">
        <v>2273</v>
      </c>
      <c r="K76" s="51" t="s">
        <v>1946</v>
      </c>
    </row>
    <row r="77" spans="1:11" ht="30">
      <c r="A77" s="28" t="s">
        <v>0</v>
      </c>
      <c r="B77" s="29">
        <v>335299</v>
      </c>
      <c r="C77" s="29">
        <v>335311</v>
      </c>
      <c r="D77" s="29">
        <v>2033741</v>
      </c>
      <c r="E77" s="29" t="s">
        <v>584</v>
      </c>
      <c r="F77" s="4">
        <v>0</v>
      </c>
      <c r="G77" s="42">
        <v>1</v>
      </c>
      <c r="H77" s="42" t="s">
        <v>1978</v>
      </c>
      <c r="I77" s="48" t="s">
        <v>2034</v>
      </c>
      <c r="J77" s="48" t="s">
        <v>2267</v>
      </c>
      <c r="K77" s="49" t="s">
        <v>1903</v>
      </c>
    </row>
    <row r="78" spans="1:11" ht="30">
      <c r="A78" s="30" t="s">
        <v>0</v>
      </c>
      <c r="B78" s="31">
        <v>335963</v>
      </c>
      <c r="C78" s="31">
        <v>335973</v>
      </c>
      <c r="D78" s="31">
        <v>2033757</v>
      </c>
      <c r="E78" s="31" t="s">
        <v>587</v>
      </c>
      <c r="F78" s="6">
        <v>0</v>
      </c>
      <c r="G78" s="43">
        <v>1</v>
      </c>
      <c r="H78" s="43" t="s">
        <v>2035</v>
      </c>
      <c r="I78" s="50" t="s">
        <v>2036</v>
      </c>
      <c r="J78" s="50" t="s">
        <v>2255</v>
      </c>
      <c r="K78" s="51" t="s">
        <v>2253</v>
      </c>
    </row>
    <row r="79" spans="1:11" ht="30">
      <c r="A79" s="28" t="s">
        <v>0</v>
      </c>
      <c r="B79" s="29">
        <v>336208</v>
      </c>
      <c r="C79" s="29">
        <v>336218</v>
      </c>
      <c r="D79" s="29">
        <v>2033761</v>
      </c>
      <c r="E79" s="29" t="s">
        <v>588</v>
      </c>
      <c r="F79" s="4">
        <v>0</v>
      </c>
      <c r="G79" s="42">
        <v>1</v>
      </c>
      <c r="H79" s="42" t="s">
        <v>2035</v>
      </c>
      <c r="I79" s="48" t="s">
        <v>2036</v>
      </c>
      <c r="J79" s="48" t="s">
        <v>2255</v>
      </c>
      <c r="K79" s="49" t="s">
        <v>2253</v>
      </c>
    </row>
    <row r="80" spans="1:11" ht="30">
      <c r="A80" s="30" t="s">
        <v>0</v>
      </c>
      <c r="B80" s="31">
        <v>336673</v>
      </c>
      <c r="C80" s="31">
        <v>336683</v>
      </c>
      <c r="D80" s="31">
        <v>2033778</v>
      </c>
      <c r="E80" s="31" t="s">
        <v>589</v>
      </c>
      <c r="F80" s="6">
        <v>0</v>
      </c>
      <c r="G80" s="43">
        <v>1</v>
      </c>
      <c r="H80" s="43" t="s">
        <v>2255</v>
      </c>
      <c r="I80" s="50" t="s">
        <v>2038</v>
      </c>
      <c r="J80" s="50" t="s">
        <v>2267</v>
      </c>
      <c r="K80" s="51" t="s">
        <v>1903</v>
      </c>
    </row>
    <row r="81" spans="1:11" ht="30">
      <c r="A81" s="28" t="s">
        <v>0</v>
      </c>
      <c r="B81" s="29">
        <v>339077</v>
      </c>
      <c r="C81" s="29">
        <v>339092</v>
      </c>
      <c r="D81" s="29">
        <v>2033791</v>
      </c>
      <c r="E81" s="29" t="s">
        <v>594</v>
      </c>
      <c r="F81" s="4">
        <v>0</v>
      </c>
      <c r="G81" s="42">
        <v>1</v>
      </c>
      <c r="H81" s="42" t="s">
        <v>1943</v>
      </c>
      <c r="I81" s="48"/>
      <c r="J81" s="48" t="s">
        <v>2274</v>
      </c>
      <c r="K81" s="49" t="s">
        <v>2261</v>
      </c>
    </row>
    <row r="82" spans="1:11" ht="45">
      <c r="A82" s="30" t="s">
        <v>0</v>
      </c>
      <c r="B82" s="31">
        <v>339235</v>
      </c>
      <c r="C82" s="31">
        <v>339250</v>
      </c>
      <c r="D82" s="31">
        <v>2033795</v>
      </c>
      <c r="E82" s="31" t="s">
        <v>595</v>
      </c>
      <c r="F82" s="6">
        <v>0</v>
      </c>
      <c r="G82" s="43">
        <v>1</v>
      </c>
      <c r="H82" s="43" t="s">
        <v>1943</v>
      </c>
      <c r="I82" s="50"/>
      <c r="J82" s="50" t="s">
        <v>2274</v>
      </c>
      <c r="K82" s="51" t="s">
        <v>2261</v>
      </c>
    </row>
    <row r="83" spans="1:11" ht="45">
      <c r="A83" s="28" t="s">
        <v>0</v>
      </c>
      <c r="B83" s="29">
        <v>344845</v>
      </c>
      <c r="C83" s="29">
        <v>344854</v>
      </c>
      <c r="D83" s="29">
        <v>2033886</v>
      </c>
      <c r="E83" s="29" t="s">
        <v>610</v>
      </c>
      <c r="F83" s="4">
        <v>0</v>
      </c>
      <c r="G83" s="42">
        <v>1</v>
      </c>
      <c r="H83" s="42" t="s">
        <v>2040</v>
      </c>
      <c r="I83" s="48" t="s">
        <v>2041</v>
      </c>
      <c r="J83" s="48" t="s">
        <v>2255</v>
      </c>
      <c r="K83" s="49" t="s">
        <v>2268</v>
      </c>
    </row>
    <row r="84" spans="1:11" ht="60">
      <c r="A84" s="30" t="s">
        <v>0</v>
      </c>
      <c r="B84" s="31">
        <v>351768</v>
      </c>
      <c r="C84" s="31">
        <v>351787</v>
      </c>
      <c r="D84" s="31">
        <v>2034040</v>
      </c>
      <c r="E84" s="31" t="s">
        <v>639</v>
      </c>
      <c r="F84" s="6">
        <v>0</v>
      </c>
      <c r="G84" s="43">
        <v>1</v>
      </c>
      <c r="H84" s="43" t="s">
        <v>2046</v>
      </c>
      <c r="I84" s="50" t="s">
        <v>2047</v>
      </c>
      <c r="J84" s="50" t="s">
        <v>1907</v>
      </c>
      <c r="K84" s="51" t="s">
        <v>1903</v>
      </c>
    </row>
    <row r="85" spans="1:11" ht="30">
      <c r="A85" s="28" t="s">
        <v>0</v>
      </c>
      <c r="B85" s="29">
        <v>353580</v>
      </c>
      <c r="C85" s="29">
        <v>353590</v>
      </c>
      <c r="D85" s="29">
        <v>2034090</v>
      </c>
      <c r="E85" s="29" t="s">
        <v>650</v>
      </c>
      <c r="F85" s="4">
        <v>0</v>
      </c>
      <c r="G85" s="42">
        <v>1</v>
      </c>
      <c r="H85" s="42" t="s">
        <v>2040</v>
      </c>
      <c r="I85" s="48" t="s">
        <v>2048</v>
      </c>
      <c r="J85" s="48" t="s">
        <v>2255</v>
      </c>
      <c r="K85" s="49" t="s">
        <v>2268</v>
      </c>
    </row>
    <row r="86" spans="1:11">
      <c r="A86" s="30" t="s">
        <v>0</v>
      </c>
      <c r="B86" s="31">
        <v>362747</v>
      </c>
      <c r="C86" s="31">
        <v>362757</v>
      </c>
      <c r="D86" s="31">
        <v>2034318</v>
      </c>
      <c r="E86" s="31" t="s">
        <v>681</v>
      </c>
      <c r="F86" s="6">
        <v>0</v>
      </c>
      <c r="G86" s="43">
        <v>1</v>
      </c>
      <c r="H86" s="43" t="s">
        <v>2040</v>
      </c>
      <c r="I86" s="50" t="s">
        <v>2055</v>
      </c>
      <c r="J86" s="50" t="s">
        <v>2255</v>
      </c>
      <c r="K86" s="51" t="s">
        <v>2268</v>
      </c>
    </row>
    <row r="87" spans="1:11" ht="45">
      <c r="A87" s="28" t="s">
        <v>0</v>
      </c>
      <c r="B87" s="29">
        <v>365328</v>
      </c>
      <c r="C87" s="29">
        <v>365371</v>
      </c>
      <c r="D87" s="29">
        <v>2034368</v>
      </c>
      <c r="E87" s="29" t="s">
        <v>690</v>
      </c>
      <c r="F87" s="4">
        <v>0</v>
      </c>
      <c r="G87" s="42">
        <v>1</v>
      </c>
      <c r="H87" s="42" t="s">
        <v>2056</v>
      </c>
      <c r="I87" s="48" t="s">
        <v>2276</v>
      </c>
      <c r="J87" s="48" t="s">
        <v>2258</v>
      </c>
      <c r="K87" s="49" t="s">
        <v>1946</v>
      </c>
    </row>
    <row r="88" spans="1:11" ht="90">
      <c r="A88" s="30" t="s">
        <v>0</v>
      </c>
      <c r="B88" s="31">
        <v>366260</v>
      </c>
      <c r="C88" s="31">
        <v>366272</v>
      </c>
      <c r="D88" s="31">
        <v>2034382</v>
      </c>
      <c r="E88" s="31" t="s">
        <v>692</v>
      </c>
      <c r="F88" s="6">
        <v>0</v>
      </c>
      <c r="G88" s="43">
        <v>1</v>
      </c>
      <c r="H88" s="43" t="s">
        <v>2058</v>
      </c>
      <c r="I88" s="50" t="s">
        <v>2059</v>
      </c>
      <c r="J88" s="50" t="s">
        <v>2255</v>
      </c>
      <c r="K88" s="50" t="s">
        <v>1946</v>
      </c>
    </row>
    <row r="89" spans="1:11" ht="90">
      <c r="A89" s="28" t="s">
        <v>0</v>
      </c>
      <c r="B89" s="29">
        <v>366665</v>
      </c>
      <c r="C89" s="29">
        <v>366708</v>
      </c>
      <c r="D89" s="29">
        <v>2034386</v>
      </c>
      <c r="E89" s="29" t="s">
        <v>693</v>
      </c>
      <c r="F89" s="4">
        <v>0</v>
      </c>
      <c r="G89" s="42">
        <v>1</v>
      </c>
      <c r="H89" s="42" t="s">
        <v>2030</v>
      </c>
      <c r="I89" s="48"/>
      <c r="J89" s="48" t="s">
        <v>2258</v>
      </c>
      <c r="K89" s="49" t="s">
        <v>2160</v>
      </c>
    </row>
    <row r="90" spans="1:11" ht="30">
      <c r="A90" s="30" t="s">
        <v>0</v>
      </c>
      <c r="B90" s="31">
        <v>371951</v>
      </c>
      <c r="C90" s="31">
        <v>371970</v>
      </c>
      <c r="D90" s="31">
        <v>2034433</v>
      </c>
      <c r="E90" s="31" t="s">
        <v>703</v>
      </c>
      <c r="F90" s="6">
        <v>0</v>
      </c>
      <c r="G90" s="43">
        <v>1</v>
      </c>
      <c r="H90" s="43" t="s">
        <v>2061</v>
      </c>
      <c r="I90" s="50" t="s">
        <v>2277</v>
      </c>
      <c r="J90" s="50" t="s">
        <v>2271</v>
      </c>
      <c r="K90" s="51" t="s">
        <v>1903</v>
      </c>
    </row>
    <row r="91" spans="1:11">
      <c r="A91" s="28" t="s">
        <v>0</v>
      </c>
      <c r="B91" s="29">
        <v>373021</v>
      </c>
      <c r="C91" s="29">
        <v>373031</v>
      </c>
      <c r="D91" s="29">
        <v>2034455</v>
      </c>
      <c r="E91" s="29" t="s">
        <v>708</v>
      </c>
      <c r="F91" s="4">
        <v>0</v>
      </c>
      <c r="G91" s="42">
        <v>1</v>
      </c>
      <c r="H91" s="42" t="s">
        <v>2040</v>
      </c>
      <c r="I91" s="48" t="s">
        <v>2055</v>
      </c>
      <c r="J91" s="48" t="s">
        <v>2255</v>
      </c>
      <c r="K91" s="49" t="s">
        <v>2268</v>
      </c>
    </row>
    <row r="92" spans="1:11">
      <c r="A92" s="30" t="s">
        <v>0</v>
      </c>
      <c r="B92" s="31">
        <v>373061</v>
      </c>
      <c r="C92" s="31">
        <v>373088</v>
      </c>
      <c r="D92" s="31">
        <v>2034459</v>
      </c>
      <c r="E92" s="31" t="s">
        <v>709</v>
      </c>
      <c r="F92" s="6">
        <v>0</v>
      </c>
      <c r="G92" s="43">
        <v>1</v>
      </c>
      <c r="H92" s="43" t="s">
        <v>2062</v>
      </c>
      <c r="I92" s="50" t="s">
        <v>2063</v>
      </c>
      <c r="J92" s="50" t="s">
        <v>2267</v>
      </c>
      <c r="K92" s="51" t="s">
        <v>2278</v>
      </c>
    </row>
    <row r="93" spans="1:11" ht="30">
      <c r="A93" s="28" t="s">
        <v>0</v>
      </c>
      <c r="B93" s="29">
        <v>375014</v>
      </c>
      <c r="C93" s="29">
        <v>375040</v>
      </c>
      <c r="D93" s="29">
        <v>2034534</v>
      </c>
      <c r="E93" s="29" t="s">
        <v>718</v>
      </c>
      <c r="F93" s="4">
        <v>0</v>
      </c>
      <c r="G93" s="42">
        <v>1</v>
      </c>
      <c r="H93" s="42" t="s">
        <v>2064</v>
      </c>
      <c r="I93" s="48" t="s">
        <v>2105</v>
      </c>
      <c r="J93" s="48" t="s">
        <v>2273</v>
      </c>
      <c r="K93" s="49" t="s">
        <v>1903</v>
      </c>
    </row>
    <row r="94" spans="1:11">
      <c r="A94" s="30" t="s">
        <v>0</v>
      </c>
      <c r="B94" s="31">
        <v>376151</v>
      </c>
      <c r="C94" s="31">
        <v>376162</v>
      </c>
      <c r="D94" s="31">
        <v>2034563</v>
      </c>
      <c r="E94" s="31" t="s">
        <v>724</v>
      </c>
      <c r="F94" s="6">
        <v>0</v>
      </c>
      <c r="G94" s="43">
        <v>1</v>
      </c>
      <c r="H94" s="43" t="s">
        <v>2040</v>
      </c>
      <c r="I94" s="50" t="s">
        <v>2055</v>
      </c>
      <c r="J94" s="50" t="s">
        <v>2255</v>
      </c>
      <c r="K94" s="51" t="s">
        <v>2268</v>
      </c>
    </row>
    <row r="95" spans="1:11">
      <c r="A95" s="28" t="s">
        <v>0</v>
      </c>
      <c r="B95" s="29">
        <v>376171</v>
      </c>
      <c r="C95" s="29">
        <v>376179</v>
      </c>
      <c r="D95" s="29">
        <v>2034567</v>
      </c>
      <c r="E95" s="29" t="s">
        <v>725</v>
      </c>
      <c r="F95" s="4">
        <v>0</v>
      </c>
      <c r="G95" s="42">
        <v>1</v>
      </c>
      <c r="H95" s="42" t="s">
        <v>2066</v>
      </c>
      <c r="I95" s="48" t="s">
        <v>2067</v>
      </c>
      <c r="J95" s="48" t="s">
        <v>2255</v>
      </c>
      <c r="K95" s="49" t="s">
        <v>2266</v>
      </c>
    </row>
    <row r="96" spans="1:11" ht="60">
      <c r="A96" s="30" t="s">
        <v>0</v>
      </c>
      <c r="B96" s="31">
        <v>376265</v>
      </c>
      <c r="C96" s="31">
        <v>376324</v>
      </c>
      <c r="D96" s="31">
        <v>2034583</v>
      </c>
      <c r="E96" s="31" t="s">
        <v>729</v>
      </c>
      <c r="F96" s="6">
        <v>0</v>
      </c>
      <c r="G96" s="43">
        <v>1</v>
      </c>
      <c r="H96" s="43" t="s">
        <v>2279</v>
      </c>
      <c r="I96" s="50" t="s">
        <v>2305</v>
      </c>
      <c r="J96" s="50" t="s">
        <v>2281</v>
      </c>
      <c r="K96" s="51" t="s">
        <v>1946</v>
      </c>
    </row>
    <row r="97" spans="1:11" ht="45">
      <c r="A97" s="28" t="s">
        <v>0</v>
      </c>
      <c r="B97" s="29">
        <v>376330</v>
      </c>
      <c r="C97" s="29">
        <v>376356</v>
      </c>
      <c r="D97" s="29">
        <v>2034588</v>
      </c>
      <c r="E97" s="29" t="s">
        <v>730</v>
      </c>
      <c r="F97" s="4">
        <v>0</v>
      </c>
      <c r="G97" s="42">
        <v>1</v>
      </c>
      <c r="H97" s="42" t="s">
        <v>2280</v>
      </c>
      <c r="I97" s="48" t="s">
        <v>2071</v>
      </c>
      <c r="J97" s="48" t="s">
        <v>2271</v>
      </c>
      <c r="K97" s="49" t="s">
        <v>1946</v>
      </c>
    </row>
    <row r="98" spans="1:11" ht="60">
      <c r="A98" s="30" t="s">
        <v>0</v>
      </c>
      <c r="B98" s="31">
        <v>376641</v>
      </c>
      <c r="C98" s="31">
        <v>376653</v>
      </c>
      <c r="D98" s="31">
        <v>2034593</v>
      </c>
      <c r="E98" s="31" t="s">
        <v>731</v>
      </c>
      <c r="F98" s="6">
        <v>0</v>
      </c>
      <c r="G98" s="43">
        <v>1</v>
      </c>
      <c r="H98" s="43" t="s">
        <v>1920</v>
      </c>
      <c r="I98" s="50" t="s">
        <v>2029</v>
      </c>
      <c r="J98" s="50" t="s">
        <v>2255</v>
      </c>
      <c r="K98" s="51" t="s">
        <v>1946</v>
      </c>
    </row>
    <row r="99" spans="1:11" ht="30">
      <c r="A99" s="28" t="s">
        <v>0</v>
      </c>
      <c r="B99" s="29">
        <v>377223</v>
      </c>
      <c r="C99" s="29">
        <v>377237</v>
      </c>
      <c r="D99" s="29">
        <v>2034610</v>
      </c>
      <c r="E99" s="29" t="s">
        <v>734</v>
      </c>
      <c r="F99" s="4">
        <v>0</v>
      </c>
      <c r="G99" s="42">
        <v>1</v>
      </c>
      <c r="H99" s="42" t="s">
        <v>2070</v>
      </c>
      <c r="I99" s="48" t="s">
        <v>2071</v>
      </c>
      <c r="J99" s="48" t="s">
        <v>2267</v>
      </c>
      <c r="K99" s="49" t="s">
        <v>1946</v>
      </c>
    </row>
    <row r="100" spans="1:11" ht="45">
      <c r="A100" s="30" t="s">
        <v>0</v>
      </c>
      <c r="B100" s="31">
        <v>379561</v>
      </c>
      <c r="C100" s="31">
        <v>379576</v>
      </c>
      <c r="D100" s="31">
        <v>2034631</v>
      </c>
      <c r="E100" s="31" t="s">
        <v>739</v>
      </c>
      <c r="F100" s="6">
        <v>0</v>
      </c>
      <c r="G100" s="43">
        <v>1</v>
      </c>
      <c r="H100" s="43" t="s">
        <v>2072</v>
      </c>
      <c r="I100" s="50"/>
      <c r="J100" s="50" t="s">
        <v>2258</v>
      </c>
      <c r="K100" s="51" t="s">
        <v>2253</v>
      </c>
    </row>
    <row r="101" spans="1:11">
      <c r="A101" s="30" t="s">
        <v>0</v>
      </c>
      <c r="B101" s="31">
        <v>381160</v>
      </c>
      <c r="C101" s="31">
        <v>381170</v>
      </c>
      <c r="D101" s="31">
        <v>2034652</v>
      </c>
      <c r="E101" s="31" t="s">
        <v>745</v>
      </c>
      <c r="F101" s="6">
        <v>0</v>
      </c>
      <c r="G101" s="43">
        <v>1</v>
      </c>
      <c r="H101" s="43" t="s">
        <v>2040</v>
      </c>
      <c r="I101" s="50" t="s">
        <v>2076</v>
      </c>
      <c r="J101" s="50" t="s">
        <v>2255</v>
      </c>
      <c r="K101" s="51" t="s">
        <v>2268</v>
      </c>
    </row>
    <row r="102" spans="1:11">
      <c r="A102" s="28" t="s">
        <v>0</v>
      </c>
      <c r="B102" s="29">
        <v>381197</v>
      </c>
      <c r="C102" s="29">
        <v>381211</v>
      </c>
      <c r="D102" s="29">
        <v>2034656</v>
      </c>
      <c r="E102" s="29" t="s">
        <v>746</v>
      </c>
      <c r="F102" s="4">
        <v>0</v>
      </c>
      <c r="G102" s="42">
        <v>1</v>
      </c>
      <c r="H102" s="42" t="s">
        <v>2062</v>
      </c>
      <c r="I102" s="48" t="s">
        <v>2075</v>
      </c>
      <c r="J102" s="48" t="s">
        <v>2255</v>
      </c>
      <c r="K102" s="49" t="s">
        <v>2278</v>
      </c>
    </row>
    <row r="103" spans="1:11" ht="45">
      <c r="A103" s="30" t="s">
        <v>0</v>
      </c>
      <c r="B103" s="31">
        <v>385859</v>
      </c>
      <c r="C103" s="31">
        <v>385867</v>
      </c>
      <c r="D103" s="31">
        <v>2034765</v>
      </c>
      <c r="E103" s="31" t="s">
        <v>760</v>
      </c>
      <c r="F103" s="6">
        <v>0</v>
      </c>
      <c r="G103" s="43">
        <v>1</v>
      </c>
      <c r="H103" s="43" t="s">
        <v>2077</v>
      </c>
      <c r="I103" s="50" t="s">
        <v>2078</v>
      </c>
      <c r="J103" s="50" t="s">
        <v>2267</v>
      </c>
      <c r="K103" s="51" t="s">
        <v>2282</v>
      </c>
    </row>
    <row r="104" spans="1:11" ht="75">
      <c r="A104" s="28" t="s">
        <v>0</v>
      </c>
      <c r="B104" s="29">
        <v>388115</v>
      </c>
      <c r="C104" s="29">
        <v>388127</v>
      </c>
      <c r="D104" s="29">
        <v>2034832</v>
      </c>
      <c r="E104" s="29" t="s">
        <v>771</v>
      </c>
      <c r="F104" s="4">
        <v>0</v>
      </c>
      <c r="G104" s="42">
        <v>1</v>
      </c>
      <c r="H104" s="42" t="s">
        <v>2310</v>
      </c>
      <c r="I104" s="48" t="s">
        <v>2029</v>
      </c>
      <c r="J104" s="48" t="s">
        <v>1907</v>
      </c>
      <c r="K104" s="49" t="s">
        <v>1946</v>
      </c>
    </row>
    <row r="105" spans="1:11" ht="75">
      <c r="A105" s="30" t="s">
        <v>0</v>
      </c>
      <c r="B105" s="31">
        <v>388618</v>
      </c>
      <c r="C105" s="31">
        <v>388630</v>
      </c>
      <c r="D105" s="31">
        <v>2034836</v>
      </c>
      <c r="E105" s="31" t="s">
        <v>772</v>
      </c>
      <c r="F105" s="6">
        <v>0</v>
      </c>
      <c r="G105" s="43">
        <v>1</v>
      </c>
      <c r="H105" s="43" t="s">
        <v>1920</v>
      </c>
      <c r="I105" s="50" t="s">
        <v>2029</v>
      </c>
      <c r="J105" s="50" t="s">
        <v>2255</v>
      </c>
      <c r="K105" s="51" t="s">
        <v>1946</v>
      </c>
    </row>
    <row r="106" spans="1:11" ht="45">
      <c r="A106" s="28" t="s">
        <v>0</v>
      </c>
      <c r="B106" s="29">
        <v>390854</v>
      </c>
      <c r="C106" s="29">
        <v>390882</v>
      </c>
      <c r="D106" s="29">
        <v>2034899</v>
      </c>
      <c r="E106" s="29" t="s">
        <v>786</v>
      </c>
      <c r="F106" s="4">
        <v>0</v>
      </c>
      <c r="G106" s="42">
        <v>1</v>
      </c>
      <c r="H106" s="42" t="s">
        <v>2086</v>
      </c>
      <c r="I106" s="48"/>
      <c r="J106" s="48" t="s">
        <v>2258</v>
      </c>
      <c r="K106" s="49" t="s">
        <v>1903</v>
      </c>
    </row>
    <row r="107" spans="1:11" ht="45">
      <c r="A107" s="30" t="s">
        <v>0</v>
      </c>
      <c r="B107" s="31">
        <v>396169</v>
      </c>
      <c r="C107" s="31">
        <v>396189</v>
      </c>
      <c r="D107" s="31">
        <v>2035019</v>
      </c>
      <c r="E107" s="31" t="s">
        <v>808</v>
      </c>
      <c r="F107" s="6">
        <v>0</v>
      </c>
      <c r="G107" s="43">
        <v>1</v>
      </c>
      <c r="H107" s="43" t="s">
        <v>1920</v>
      </c>
      <c r="I107" s="50" t="s">
        <v>2029</v>
      </c>
      <c r="J107" s="50" t="s">
        <v>2255</v>
      </c>
      <c r="K107" s="51" t="s">
        <v>1946</v>
      </c>
    </row>
    <row r="108" spans="1:11" ht="45">
      <c r="A108" s="28" t="s">
        <v>0</v>
      </c>
      <c r="B108" s="29">
        <v>398813</v>
      </c>
      <c r="C108" s="29">
        <v>398839</v>
      </c>
      <c r="D108" s="29">
        <v>2035069</v>
      </c>
      <c r="E108" s="29" t="s">
        <v>817</v>
      </c>
      <c r="F108" s="4">
        <v>0</v>
      </c>
      <c r="G108" s="42">
        <v>1</v>
      </c>
      <c r="H108" s="42" t="s">
        <v>1920</v>
      </c>
      <c r="I108" s="48" t="s">
        <v>2089</v>
      </c>
      <c r="J108" s="48" t="s">
        <v>2255</v>
      </c>
      <c r="K108" s="49" t="s">
        <v>1946</v>
      </c>
    </row>
    <row r="109" spans="1:11" ht="30">
      <c r="A109" s="30" t="s">
        <v>0</v>
      </c>
      <c r="B109" s="31">
        <v>400954</v>
      </c>
      <c r="C109" s="31">
        <v>400966</v>
      </c>
      <c r="D109" s="31">
        <v>2035112</v>
      </c>
      <c r="E109" s="31" t="s">
        <v>825</v>
      </c>
      <c r="F109" s="6">
        <v>0</v>
      </c>
      <c r="G109" s="43">
        <v>1</v>
      </c>
      <c r="H109" s="43" t="s">
        <v>1920</v>
      </c>
      <c r="I109" s="50" t="s">
        <v>2029</v>
      </c>
      <c r="J109" s="50" t="s">
        <v>2255</v>
      </c>
      <c r="K109" s="51" t="s">
        <v>1946</v>
      </c>
    </row>
    <row r="110" spans="1:11" ht="45">
      <c r="A110" s="28" t="s">
        <v>0</v>
      </c>
      <c r="B110" s="29">
        <v>403487</v>
      </c>
      <c r="C110" s="29">
        <v>403498</v>
      </c>
      <c r="D110" s="29">
        <v>2035154</v>
      </c>
      <c r="E110" s="29" t="s">
        <v>832</v>
      </c>
      <c r="F110" s="4">
        <v>0</v>
      </c>
      <c r="G110" s="42">
        <v>1</v>
      </c>
      <c r="H110" s="42" t="s">
        <v>1920</v>
      </c>
      <c r="I110" s="48" t="s">
        <v>2090</v>
      </c>
      <c r="J110" s="48" t="s">
        <v>2267</v>
      </c>
      <c r="K110" s="49" t="s">
        <v>1946</v>
      </c>
    </row>
    <row r="111" spans="1:11" ht="75">
      <c r="A111" s="30" t="s">
        <v>0</v>
      </c>
      <c r="B111" s="31">
        <v>405257</v>
      </c>
      <c r="C111" s="31">
        <v>405269</v>
      </c>
      <c r="D111" s="31">
        <v>2035191</v>
      </c>
      <c r="E111" s="31" t="s">
        <v>838</v>
      </c>
      <c r="F111" s="6">
        <v>0</v>
      </c>
      <c r="G111" s="43">
        <v>1</v>
      </c>
      <c r="H111" s="43" t="s">
        <v>2310</v>
      </c>
      <c r="I111" s="50" t="s">
        <v>2029</v>
      </c>
      <c r="J111" s="50" t="s">
        <v>1907</v>
      </c>
      <c r="K111" s="51" t="s">
        <v>1946</v>
      </c>
    </row>
    <row r="112" spans="1:11" ht="75">
      <c r="A112" s="28" t="s">
        <v>0</v>
      </c>
      <c r="B112" s="29">
        <v>405760</v>
      </c>
      <c r="C112" s="29">
        <v>405772</v>
      </c>
      <c r="D112" s="29">
        <v>2035195</v>
      </c>
      <c r="E112" s="29" t="s">
        <v>839</v>
      </c>
      <c r="F112" s="4">
        <v>0</v>
      </c>
      <c r="G112" s="42">
        <v>1</v>
      </c>
      <c r="H112" s="42" t="s">
        <v>1920</v>
      </c>
      <c r="I112" s="48" t="s">
        <v>2029</v>
      </c>
      <c r="J112" s="48" t="s">
        <v>2255</v>
      </c>
      <c r="K112" s="49" t="s">
        <v>1946</v>
      </c>
    </row>
    <row r="113" spans="1:11" ht="90">
      <c r="A113" s="30" t="s">
        <v>0</v>
      </c>
      <c r="B113" s="31">
        <v>414620</v>
      </c>
      <c r="C113" s="31">
        <v>414632</v>
      </c>
      <c r="D113" s="31">
        <v>2035351</v>
      </c>
      <c r="E113" s="31" t="s">
        <v>864</v>
      </c>
      <c r="F113" s="6">
        <v>0</v>
      </c>
      <c r="G113" s="43">
        <v>1</v>
      </c>
      <c r="H113" s="43" t="s">
        <v>1920</v>
      </c>
      <c r="I113" s="50" t="s">
        <v>2029</v>
      </c>
      <c r="J113" s="50" t="s">
        <v>2255</v>
      </c>
      <c r="K113" s="51" t="s">
        <v>1946</v>
      </c>
    </row>
    <row r="114" spans="1:11">
      <c r="A114" s="28" t="s">
        <v>0</v>
      </c>
      <c r="B114" s="29">
        <v>418439</v>
      </c>
      <c r="C114" s="29">
        <v>418451</v>
      </c>
      <c r="D114" s="29">
        <v>2035396</v>
      </c>
      <c r="E114" s="29" t="s">
        <v>874</v>
      </c>
      <c r="F114" s="4">
        <v>0</v>
      </c>
      <c r="G114" s="42">
        <v>1</v>
      </c>
      <c r="H114" s="42" t="s">
        <v>1920</v>
      </c>
      <c r="I114" s="48" t="s">
        <v>2095</v>
      </c>
      <c r="J114" s="48" t="s">
        <v>2255</v>
      </c>
      <c r="K114" s="49" t="s">
        <v>1946</v>
      </c>
    </row>
    <row r="115" spans="1:11" ht="30">
      <c r="A115" s="30" t="s">
        <v>0</v>
      </c>
      <c r="B115" s="31">
        <v>425908</v>
      </c>
      <c r="C115" s="31">
        <v>425925</v>
      </c>
      <c r="D115" s="31">
        <v>2035542</v>
      </c>
      <c r="E115" s="31" t="s">
        <v>897</v>
      </c>
      <c r="F115" s="6">
        <v>0</v>
      </c>
      <c r="G115" s="43">
        <v>1</v>
      </c>
      <c r="H115" s="43" t="s">
        <v>1920</v>
      </c>
      <c r="I115" s="50" t="s">
        <v>2096</v>
      </c>
      <c r="J115" s="50" t="s">
        <v>2267</v>
      </c>
      <c r="K115" s="51" t="s">
        <v>1946</v>
      </c>
    </row>
    <row r="116" spans="1:11" ht="45">
      <c r="A116" s="28" t="s">
        <v>0</v>
      </c>
      <c r="B116" s="29">
        <v>429722</v>
      </c>
      <c r="C116" s="29">
        <v>429750</v>
      </c>
      <c r="D116" s="29">
        <v>2035642</v>
      </c>
      <c r="E116" s="29" t="s">
        <v>915</v>
      </c>
      <c r="F116" s="4">
        <v>0</v>
      </c>
      <c r="G116" s="42">
        <v>1</v>
      </c>
      <c r="H116" s="42" t="s">
        <v>1920</v>
      </c>
      <c r="I116" s="48" t="s">
        <v>2098</v>
      </c>
      <c r="J116" s="48" t="s">
        <v>2255</v>
      </c>
      <c r="K116" s="49" t="s">
        <v>1946</v>
      </c>
    </row>
    <row r="117" spans="1:11" ht="45">
      <c r="A117" s="30" t="s">
        <v>0</v>
      </c>
      <c r="B117" s="31">
        <v>429820</v>
      </c>
      <c r="C117" s="31">
        <v>429847</v>
      </c>
      <c r="D117" s="31">
        <v>2035651</v>
      </c>
      <c r="E117" s="31" t="s">
        <v>917</v>
      </c>
      <c r="F117" s="6">
        <v>0</v>
      </c>
      <c r="G117" s="43">
        <v>1</v>
      </c>
      <c r="H117" s="43" t="s">
        <v>2311</v>
      </c>
      <c r="I117" s="50" t="s">
        <v>2098</v>
      </c>
      <c r="J117" s="50" t="s">
        <v>2284</v>
      </c>
      <c r="K117" s="51" t="s">
        <v>1946</v>
      </c>
    </row>
    <row r="118" spans="1:11" ht="45">
      <c r="A118" s="30" t="s">
        <v>0</v>
      </c>
      <c r="B118" s="31">
        <v>433805</v>
      </c>
      <c r="C118" s="31">
        <v>433816</v>
      </c>
      <c r="D118" s="31">
        <v>2035690</v>
      </c>
      <c r="E118" s="31" t="s">
        <v>927</v>
      </c>
      <c r="F118" s="6">
        <v>0</v>
      </c>
      <c r="G118" s="43">
        <v>1</v>
      </c>
      <c r="H118" s="43" t="s">
        <v>1978</v>
      </c>
      <c r="I118" s="50" t="s">
        <v>2102</v>
      </c>
      <c r="J118" s="50" t="s">
        <v>2255</v>
      </c>
      <c r="K118" s="51" t="s">
        <v>1903</v>
      </c>
    </row>
    <row r="119" spans="1:11" ht="30">
      <c r="A119" s="28" t="s">
        <v>0</v>
      </c>
      <c r="B119" s="29">
        <v>436068</v>
      </c>
      <c r="C119" s="29">
        <v>436080</v>
      </c>
      <c r="D119" s="29">
        <v>2035750</v>
      </c>
      <c r="E119" s="29" t="s">
        <v>943</v>
      </c>
      <c r="F119" s="4">
        <v>0</v>
      </c>
      <c r="G119" s="42">
        <v>1</v>
      </c>
      <c r="H119" s="42" t="s">
        <v>1920</v>
      </c>
      <c r="I119" s="48" t="s">
        <v>2103</v>
      </c>
      <c r="J119" s="48" t="s">
        <v>2255</v>
      </c>
      <c r="K119" s="49" t="s">
        <v>1946</v>
      </c>
    </row>
    <row r="120" spans="1:11" ht="30">
      <c r="A120" s="30" t="s">
        <v>0</v>
      </c>
      <c r="B120" s="31">
        <v>437088</v>
      </c>
      <c r="C120" s="31">
        <v>437100</v>
      </c>
      <c r="D120" s="31">
        <v>2035758</v>
      </c>
      <c r="E120" s="31" t="s">
        <v>945</v>
      </c>
      <c r="F120" s="6">
        <v>0</v>
      </c>
      <c r="G120" s="43">
        <v>1</v>
      </c>
      <c r="H120" s="43" t="s">
        <v>1943</v>
      </c>
      <c r="I120" s="50"/>
      <c r="J120" s="50" t="s">
        <v>2261</v>
      </c>
      <c r="K120" s="51" t="s">
        <v>2261</v>
      </c>
    </row>
    <row r="121" spans="1:11" ht="45">
      <c r="A121" s="28" t="s">
        <v>0</v>
      </c>
      <c r="B121" s="29">
        <v>437565</v>
      </c>
      <c r="C121" s="29">
        <v>437577</v>
      </c>
      <c r="D121" s="29">
        <v>2035762</v>
      </c>
      <c r="E121" s="29" t="s">
        <v>946</v>
      </c>
      <c r="F121" s="4">
        <v>0</v>
      </c>
      <c r="G121" s="42">
        <v>1</v>
      </c>
      <c r="H121" s="42" t="s">
        <v>1909</v>
      </c>
      <c r="I121" s="48" t="s">
        <v>2104</v>
      </c>
      <c r="J121" s="48" t="s">
        <v>2255</v>
      </c>
      <c r="K121" s="49" t="s">
        <v>1946</v>
      </c>
    </row>
    <row r="122" spans="1:11" ht="60">
      <c r="A122" s="30" t="s">
        <v>0</v>
      </c>
      <c r="B122" s="31">
        <v>447727</v>
      </c>
      <c r="C122" s="31">
        <v>447736</v>
      </c>
      <c r="D122" s="31">
        <v>2035951</v>
      </c>
      <c r="E122" s="31" t="s">
        <v>982</v>
      </c>
      <c r="F122" s="6">
        <v>0</v>
      </c>
      <c r="G122" s="43">
        <v>1</v>
      </c>
      <c r="H122" s="43" t="s">
        <v>2028</v>
      </c>
      <c r="I122" s="50" t="s">
        <v>2106</v>
      </c>
      <c r="J122" s="50" t="s">
        <v>2028</v>
      </c>
      <c r="K122" s="51" t="s">
        <v>1994</v>
      </c>
    </row>
    <row r="123" spans="1:11">
      <c r="A123" s="28" t="s">
        <v>0</v>
      </c>
      <c r="B123" s="29">
        <v>451363</v>
      </c>
      <c r="C123" s="29">
        <v>451373</v>
      </c>
      <c r="D123" s="29">
        <v>2036055</v>
      </c>
      <c r="E123" s="29" t="s">
        <v>1000</v>
      </c>
      <c r="F123" s="4">
        <v>0</v>
      </c>
      <c r="G123" s="42">
        <v>1</v>
      </c>
      <c r="H123" s="42" t="s">
        <v>2080</v>
      </c>
      <c r="I123" s="48" t="s">
        <v>2076</v>
      </c>
      <c r="J123" s="48" t="s">
        <v>2255</v>
      </c>
      <c r="K123" s="49" t="s">
        <v>2268</v>
      </c>
    </row>
    <row r="124" spans="1:11">
      <c r="A124" s="30" t="s">
        <v>0</v>
      </c>
      <c r="B124" s="31">
        <v>451435</v>
      </c>
      <c r="C124" s="31">
        <v>451444</v>
      </c>
      <c r="D124" s="31">
        <v>2036063</v>
      </c>
      <c r="E124" s="31" t="s">
        <v>1002</v>
      </c>
      <c r="F124" s="6">
        <v>0</v>
      </c>
      <c r="G124" s="43">
        <v>1</v>
      </c>
      <c r="H124" s="43" t="s">
        <v>2107</v>
      </c>
      <c r="I124" s="50" t="s">
        <v>2076</v>
      </c>
      <c r="J124" s="50" t="s">
        <v>2255</v>
      </c>
      <c r="K124" s="51" t="s">
        <v>2268</v>
      </c>
    </row>
    <row r="125" spans="1:11" ht="30">
      <c r="A125" s="28" t="s">
        <v>0</v>
      </c>
      <c r="B125" s="29">
        <v>456677</v>
      </c>
      <c r="C125" s="29">
        <v>456688</v>
      </c>
      <c r="D125" s="29">
        <v>2036148</v>
      </c>
      <c r="E125" s="29" t="s">
        <v>1017</v>
      </c>
      <c r="F125" s="4">
        <v>0</v>
      </c>
      <c r="G125" s="42">
        <v>1</v>
      </c>
      <c r="H125" s="42" t="s">
        <v>2109</v>
      </c>
      <c r="I125" s="48" t="s">
        <v>2110</v>
      </c>
      <c r="J125" s="48" t="s">
        <v>2255</v>
      </c>
      <c r="K125" s="49" t="s">
        <v>2285</v>
      </c>
    </row>
    <row r="126" spans="1:11" ht="45">
      <c r="A126" s="30" t="s">
        <v>0</v>
      </c>
      <c r="B126" s="31">
        <v>456996</v>
      </c>
      <c r="C126" s="31">
        <v>457008</v>
      </c>
      <c r="D126" s="31">
        <v>2036157</v>
      </c>
      <c r="E126" s="31" t="s">
        <v>1019</v>
      </c>
      <c r="F126" s="6">
        <v>0</v>
      </c>
      <c r="G126" s="43">
        <v>1</v>
      </c>
      <c r="H126" s="43" t="s">
        <v>1943</v>
      </c>
      <c r="I126" s="50"/>
      <c r="J126" s="50" t="s">
        <v>2261</v>
      </c>
      <c r="K126" s="51" t="s">
        <v>2261</v>
      </c>
    </row>
    <row r="127" spans="1:11" ht="75">
      <c r="A127" s="28" t="s">
        <v>0</v>
      </c>
      <c r="B127" s="29">
        <v>458578</v>
      </c>
      <c r="C127" s="29">
        <v>458589</v>
      </c>
      <c r="D127" s="29">
        <v>2036180</v>
      </c>
      <c r="E127" s="29" t="s">
        <v>1025</v>
      </c>
      <c r="F127" s="4">
        <v>0</v>
      </c>
      <c r="G127" s="42">
        <v>1</v>
      </c>
      <c r="H127" s="42" t="s">
        <v>2112</v>
      </c>
      <c r="I127" s="48" t="s">
        <v>2286</v>
      </c>
      <c r="J127" s="48" t="s">
        <v>2255</v>
      </c>
      <c r="K127" s="49" t="s">
        <v>2285</v>
      </c>
    </row>
    <row r="128" spans="1:11" ht="30">
      <c r="A128" s="30" t="s">
        <v>0</v>
      </c>
      <c r="B128" s="31">
        <v>460649</v>
      </c>
      <c r="C128" s="31">
        <v>460664</v>
      </c>
      <c r="D128" s="31">
        <v>2036201</v>
      </c>
      <c r="E128" s="31" t="s">
        <v>1029</v>
      </c>
      <c r="F128" s="6">
        <v>0</v>
      </c>
      <c r="G128" s="43">
        <v>1</v>
      </c>
      <c r="H128" s="43" t="s">
        <v>1978</v>
      </c>
      <c r="I128" s="50" t="s">
        <v>2114</v>
      </c>
      <c r="J128" s="50" t="s">
        <v>2255</v>
      </c>
      <c r="K128" s="51" t="s">
        <v>1903</v>
      </c>
    </row>
    <row r="129" spans="1:11" ht="30">
      <c r="A129" s="28" t="s">
        <v>0</v>
      </c>
      <c r="B129" s="29">
        <v>461657</v>
      </c>
      <c r="C129" s="29">
        <v>461667</v>
      </c>
      <c r="D129" s="29">
        <v>2036215</v>
      </c>
      <c r="E129" s="29" t="s">
        <v>1033</v>
      </c>
      <c r="F129" s="4">
        <v>0</v>
      </c>
      <c r="G129" s="42">
        <v>1</v>
      </c>
      <c r="H129" s="42" t="s">
        <v>1909</v>
      </c>
      <c r="I129" s="48" t="s">
        <v>2115</v>
      </c>
      <c r="J129" s="48" t="s">
        <v>2255</v>
      </c>
      <c r="K129" s="49" t="s">
        <v>1994</v>
      </c>
    </row>
    <row r="130" spans="1:11" ht="75">
      <c r="A130" s="30" t="s">
        <v>0</v>
      </c>
      <c r="B130" s="31">
        <v>461891</v>
      </c>
      <c r="C130" s="31">
        <v>461903</v>
      </c>
      <c r="D130" s="31">
        <v>2036219</v>
      </c>
      <c r="E130" s="31" t="s">
        <v>1034</v>
      </c>
      <c r="F130" s="6">
        <v>0</v>
      </c>
      <c r="G130" s="43">
        <v>1</v>
      </c>
      <c r="H130" s="43" t="s">
        <v>1920</v>
      </c>
      <c r="I130" s="50" t="s">
        <v>2029</v>
      </c>
      <c r="J130" s="50" t="s">
        <v>2255</v>
      </c>
      <c r="K130" s="51" t="s">
        <v>1946</v>
      </c>
    </row>
    <row r="131" spans="1:11" ht="30">
      <c r="A131" s="28" t="s">
        <v>0</v>
      </c>
      <c r="B131" s="29">
        <v>473682</v>
      </c>
      <c r="C131" s="29">
        <v>473694</v>
      </c>
      <c r="D131" s="29">
        <v>2036258</v>
      </c>
      <c r="E131" s="29" t="s">
        <v>1043</v>
      </c>
      <c r="F131" s="4">
        <v>0</v>
      </c>
      <c r="G131" s="42">
        <v>1</v>
      </c>
      <c r="H131" s="42" t="s">
        <v>2035</v>
      </c>
      <c r="I131" s="48" t="s">
        <v>2117</v>
      </c>
      <c r="J131" s="48" t="s">
        <v>2255</v>
      </c>
      <c r="K131" s="49" t="s">
        <v>2253</v>
      </c>
    </row>
    <row r="132" spans="1:11" ht="30">
      <c r="A132" s="30" t="s">
        <v>0</v>
      </c>
      <c r="B132" s="31">
        <v>474144</v>
      </c>
      <c r="C132" s="31">
        <v>474160</v>
      </c>
      <c r="D132" s="31">
        <v>2036267</v>
      </c>
      <c r="E132" s="31" t="s">
        <v>1045</v>
      </c>
      <c r="F132" s="6">
        <v>0</v>
      </c>
      <c r="G132" s="43">
        <v>1</v>
      </c>
      <c r="H132" s="43" t="s">
        <v>1920</v>
      </c>
      <c r="I132" s="50" t="s">
        <v>2119</v>
      </c>
      <c r="J132" s="50" t="s">
        <v>2255</v>
      </c>
      <c r="K132" s="51" t="s">
        <v>1946</v>
      </c>
    </row>
    <row r="133" spans="1:11" ht="60">
      <c r="A133" s="28" t="s">
        <v>0</v>
      </c>
      <c r="B133" s="29">
        <v>478093</v>
      </c>
      <c r="C133" s="29">
        <v>478105</v>
      </c>
      <c r="D133" s="29">
        <v>2036327</v>
      </c>
      <c r="E133" s="29" t="s">
        <v>1047</v>
      </c>
      <c r="F133" s="4">
        <v>0</v>
      </c>
      <c r="G133" s="42">
        <v>1</v>
      </c>
      <c r="H133" s="42" t="s">
        <v>1943</v>
      </c>
      <c r="I133" s="48"/>
      <c r="J133" s="48" t="s">
        <v>2261</v>
      </c>
      <c r="K133" s="49" t="s">
        <v>2261</v>
      </c>
    </row>
    <row r="134" spans="1:11" ht="30">
      <c r="A134" s="30" t="s">
        <v>0</v>
      </c>
      <c r="B134" s="31">
        <v>480603</v>
      </c>
      <c r="C134" s="31">
        <v>480614</v>
      </c>
      <c r="D134" s="31">
        <v>2036381</v>
      </c>
      <c r="E134" s="31" t="s">
        <v>1061</v>
      </c>
      <c r="F134" s="6">
        <v>0</v>
      </c>
      <c r="G134" s="43">
        <v>1</v>
      </c>
      <c r="H134" s="43" t="s">
        <v>2121</v>
      </c>
      <c r="I134" s="50" t="s">
        <v>2120</v>
      </c>
      <c r="J134" s="50" t="s">
        <v>2255</v>
      </c>
      <c r="K134" s="51" t="s">
        <v>2285</v>
      </c>
    </row>
    <row r="135" spans="1:11" ht="60">
      <c r="A135" s="28" t="s">
        <v>0</v>
      </c>
      <c r="B135" s="29">
        <v>480919</v>
      </c>
      <c r="C135" s="29">
        <v>480931</v>
      </c>
      <c r="D135" s="29">
        <v>2036390</v>
      </c>
      <c r="E135" s="29" t="s">
        <v>1063</v>
      </c>
      <c r="F135" s="4">
        <v>0</v>
      </c>
      <c r="G135" s="42">
        <v>1</v>
      </c>
      <c r="H135" s="42" t="s">
        <v>1943</v>
      </c>
      <c r="I135" s="48"/>
      <c r="J135" s="48" t="s">
        <v>2261</v>
      </c>
      <c r="K135" s="49" t="s">
        <v>2261</v>
      </c>
    </row>
    <row r="136" spans="1:11" ht="75">
      <c r="A136" s="30" t="s">
        <v>0</v>
      </c>
      <c r="B136" s="31">
        <v>482587</v>
      </c>
      <c r="C136" s="31">
        <v>482598</v>
      </c>
      <c r="D136" s="31">
        <v>2036412</v>
      </c>
      <c r="E136" s="31" t="s">
        <v>1068</v>
      </c>
      <c r="F136" s="6">
        <v>0</v>
      </c>
      <c r="G136" s="43">
        <v>1</v>
      </c>
      <c r="H136" s="43" t="s">
        <v>2287</v>
      </c>
      <c r="I136" s="50" t="s">
        <v>2120</v>
      </c>
      <c r="J136" s="50" t="s">
        <v>1907</v>
      </c>
      <c r="K136" s="51" t="s">
        <v>2285</v>
      </c>
    </row>
    <row r="137" spans="1:11" ht="30">
      <c r="A137" s="28" t="s">
        <v>0</v>
      </c>
      <c r="B137" s="29">
        <v>484600</v>
      </c>
      <c r="C137" s="29">
        <v>484615</v>
      </c>
      <c r="D137" s="29">
        <v>2036424</v>
      </c>
      <c r="E137" s="29" t="s">
        <v>1071</v>
      </c>
      <c r="F137" s="4">
        <v>0</v>
      </c>
      <c r="G137" s="42">
        <v>1</v>
      </c>
      <c r="H137" s="42" t="s">
        <v>1978</v>
      </c>
      <c r="I137" s="48" t="s">
        <v>2114</v>
      </c>
      <c r="J137" s="48" t="s">
        <v>2255</v>
      </c>
      <c r="K137" s="49" t="s">
        <v>1903</v>
      </c>
    </row>
    <row r="138" spans="1:11" ht="45">
      <c r="A138" s="30" t="s">
        <v>0</v>
      </c>
      <c r="B138" s="31">
        <v>488361</v>
      </c>
      <c r="C138" s="31">
        <v>488373</v>
      </c>
      <c r="D138" s="31">
        <v>2036474</v>
      </c>
      <c r="E138" s="31" t="s">
        <v>1086</v>
      </c>
      <c r="F138" s="6">
        <v>0</v>
      </c>
      <c r="G138" s="43">
        <v>1</v>
      </c>
      <c r="H138" s="43" t="s">
        <v>1920</v>
      </c>
      <c r="I138" s="50" t="s">
        <v>2029</v>
      </c>
      <c r="J138" s="50" t="s">
        <v>2255</v>
      </c>
      <c r="K138" s="51" t="s">
        <v>1946</v>
      </c>
    </row>
    <row r="139" spans="1:11" ht="30">
      <c r="A139" s="28" t="s">
        <v>0</v>
      </c>
      <c r="B139" s="29">
        <v>488712</v>
      </c>
      <c r="C139" s="29">
        <v>488722</v>
      </c>
      <c r="D139" s="29">
        <v>2036478</v>
      </c>
      <c r="E139" s="29" t="s">
        <v>1087</v>
      </c>
      <c r="F139" s="4">
        <v>0</v>
      </c>
      <c r="G139" s="42">
        <v>1</v>
      </c>
      <c r="H139" s="42" t="s">
        <v>1909</v>
      </c>
      <c r="I139" s="48" t="s">
        <v>2115</v>
      </c>
      <c r="J139" s="48" t="s">
        <v>2255</v>
      </c>
      <c r="K139" s="49" t="s">
        <v>1994</v>
      </c>
    </row>
    <row r="140" spans="1:11" ht="75">
      <c r="A140" s="30" t="s">
        <v>0</v>
      </c>
      <c r="B140" s="31">
        <v>488946</v>
      </c>
      <c r="C140" s="31">
        <v>488958</v>
      </c>
      <c r="D140" s="31">
        <v>2036482</v>
      </c>
      <c r="E140" s="31" t="s">
        <v>1088</v>
      </c>
      <c r="F140" s="6">
        <v>0</v>
      </c>
      <c r="G140" s="43">
        <v>1</v>
      </c>
      <c r="H140" s="43" t="s">
        <v>2126</v>
      </c>
      <c r="I140" s="50" t="s">
        <v>2029</v>
      </c>
      <c r="J140" s="50" t="s">
        <v>2255</v>
      </c>
      <c r="K140" s="51" t="s">
        <v>1946</v>
      </c>
    </row>
    <row r="141" spans="1:11" ht="30">
      <c r="A141" s="28" t="s">
        <v>0</v>
      </c>
      <c r="B141" s="29">
        <v>493126</v>
      </c>
      <c r="C141" s="29">
        <v>493141</v>
      </c>
      <c r="D141" s="29">
        <v>2036526</v>
      </c>
      <c r="E141" s="29" t="s">
        <v>1098</v>
      </c>
      <c r="F141" s="4">
        <v>0</v>
      </c>
      <c r="G141" s="42">
        <v>1</v>
      </c>
      <c r="H141" s="42" t="s">
        <v>1943</v>
      </c>
      <c r="I141" s="48" t="s">
        <v>2127</v>
      </c>
      <c r="J141" s="48" t="s">
        <v>2261</v>
      </c>
      <c r="K141" s="49" t="s">
        <v>2261</v>
      </c>
    </row>
    <row r="142" spans="1:11">
      <c r="A142" s="30" t="s">
        <v>0</v>
      </c>
      <c r="B142" s="31">
        <v>495222</v>
      </c>
      <c r="C142" s="31">
        <v>495237</v>
      </c>
      <c r="D142" s="31">
        <v>2036554</v>
      </c>
      <c r="E142" s="31" t="s">
        <v>1105</v>
      </c>
      <c r="F142" s="6">
        <v>0</v>
      </c>
      <c r="G142" s="43">
        <v>1</v>
      </c>
      <c r="H142" s="43" t="s">
        <v>1943</v>
      </c>
      <c r="I142" s="50" t="s">
        <v>2127</v>
      </c>
      <c r="J142" s="50" t="s">
        <v>2261</v>
      </c>
      <c r="K142" s="51" t="s">
        <v>2261</v>
      </c>
    </row>
    <row r="143" spans="1:11">
      <c r="A143" s="28" t="s">
        <v>0</v>
      </c>
      <c r="B143" s="29">
        <v>509788</v>
      </c>
      <c r="C143" s="29">
        <v>509803</v>
      </c>
      <c r="D143" s="29">
        <v>2036637</v>
      </c>
      <c r="E143" s="29" t="s">
        <v>1127</v>
      </c>
      <c r="F143" s="4">
        <v>0</v>
      </c>
      <c r="G143" s="42">
        <v>1</v>
      </c>
      <c r="H143" s="42" t="s">
        <v>2129</v>
      </c>
      <c r="I143" s="48" t="s">
        <v>2128</v>
      </c>
      <c r="J143" s="48" t="s">
        <v>2255</v>
      </c>
      <c r="K143" s="49" t="s">
        <v>1946</v>
      </c>
    </row>
    <row r="144" spans="1:11">
      <c r="A144" s="30" t="s">
        <v>0</v>
      </c>
      <c r="B144" s="31">
        <v>511253</v>
      </c>
      <c r="C144" s="31">
        <v>511265</v>
      </c>
      <c r="D144" s="31">
        <v>2036658</v>
      </c>
      <c r="E144" s="31" t="s">
        <v>1134</v>
      </c>
      <c r="F144" s="6">
        <v>0</v>
      </c>
      <c r="G144" s="43">
        <v>1</v>
      </c>
      <c r="H144" s="43" t="s">
        <v>1920</v>
      </c>
      <c r="I144" s="50" t="s">
        <v>2130</v>
      </c>
      <c r="J144" s="50" t="s">
        <v>2255</v>
      </c>
      <c r="K144" s="51" t="s">
        <v>1946</v>
      </c>
    </row>
    <row r="145" spans="1:11">
      <c r="A145" s="28" t="s">
        <v>0</v>
      </c>
      <c r="B145" s="29">
        <v>511386</v>
      </c>
      <c r="C145" s="29">
        <v>511396</v>
      </c>
      <c r="D145" s="29">
        <v>2036666</v>
      </c>
      <c r="E145" s="29" t="s">
        <v>1136</v>
      </c>
      <c r="F145" s="4">
        <v>0</v>
      </c>
      <c r="G145" s="42">
        <v>1</v>
      </c>
      <c r="H145" s="42" t="s">
        <v>1920</v>
      </c>
      <c r="I145" s="48" t="s">
        <v>2095</v>
      </c>
      <c r="J145" s="48" t="s">
        <v>2255</v>
      </c>
      <c r="K145" s="49" t="s">
        <v>1946</v>
      </c>
    </row>
    <row r="146" spans="1:11" ht="30">
      <c r="A146" s="30" t="s">
        <v>0</v>
      </c>
      <c r="B146" s="31">
        <v>511686</v>
      </c>
      <c r="C146" s="31">
        <v>511698</v>
      </c>
      <c r="D146" s="31">
        <v>2036678</v>
      </c>
      <c r="E146" s="31" t="s">
        <v>1139</v>
      </c>
      <c r="F146" s="6">
        <v>0</v>
      </c>
      <c r="G146" s="43">
        <v>1</v>
      </c>
      <c r="H146" s="43" t="s">
        <v>1920</v>
      </c>
      <c r="I146" s="50" t="s">
        <v>2131</v>
      </c>
      <c r="J146" s="50" t="s">
        <v>2255</v>
      </c>
      <c r="K146" s="51" t="s">
        <v>1946</v>
      </c>
    </row>
    <row r="147" spans="1:11" ht="45">
      <c r="A147" s="28" t="s">
        <v>0</v>
      </c>
      <c r="B147" s="29">
        <v>512151</v>
      </c>
      <c r="C147" s="29">
        <v>512163</v>
      </c>
      <c r="D147" s="29">
        <v>2036691</v>
      </c>
      <c r="E147" s="29" t="s">
        <v>1143</v>
      </c>
      <c r="F147" s="4">
        <v>0</v>
      </c>
      <c r="G147" s="42">
        <v>1</v>
      </c>
      <c r="H147" s="42" t="s">
        <v>2125</v>
      </c>
      <c r="I147" s="48" t="s">
        <v>2029</v>
      </c>
      <c r="J147" s="48" t="s">
        <v>2255</v>
      </c>
      <c r="K147" s="49" t="s">
        <v>1946</v>
      </c>
    </row>
    <row r="148" spans="1:11">
      <c r="A148" s="30" t="s">
        <v>0</v>
      </c>
      <c r="B148" s="31">
        <v>512280</v>
      </c>
      <c r="C148" s="31">
        <v>512292</v>
      </c>
      <c r="D148" s="31">
        <v>2036695</v>
      </c>
      <c r="E148" s="31" t="s">
        <v>1144</v>
      </c>
      <c r="F148" s="6">
        <v>0</v>
      </c>
      <c r="G148" s="43">
        <v>1</v>
      </c>
      <c r="H148" s="43" t="s">
        <v>2125</v>
      </c>
      <c r="I148" s="50" t="s">
        <v>2095</v>
      </c>
      <c r="J148" s="50" t="s">
        <v>2255</v>
      </c>
      <c r="K148" s="51" t="s">
        <v>1946</v>
      </c>
    </row>
    <row r="149" spans="1:11" ht="45">
      <c r="A149" s="28" t="s">
        <v>0</v>
      </c>
      <c r="B149" s="29">
        <v>521422</v>
      </c>
      <c r="C149" s="29">
        <v>521453</v>
      </c>
      <c r="D149" s="29">
        <v>2036724</v>
      </c>
      <c r="E149" s="29" t="s">
        <v>1148</v>
      </c>
      <c r="F149" s="4">
        <v>0</v>
      </c>
      <c r="G149" s="42">
        <v>1</v>
      </c>
      <c r="H149" s="42" t="s">
        <v>1978</v>
      </c>
      <c r="I149" s="48" t="s">
        <v>2134</v>
      </c>
      <c r="J149" s="48" t="s">
        <v>2255</v>
      </c>
      <c r="K149" s="49" t="s">
        <v>1903</v>
      </c>
    </row>
    <row r="150" spans="1:11" ht="60">
      <c r="A150" s="30" t="s">
        <v>0</v>
      </c>
      <c r="B150" s="31">
        <v>524019</v>
      </c>
      <c r="C150" s="31">
        <v>524059</v>
      </c>
      <c r="D150" s="31">
        <v>2036734</v>
      </c>
      <c r="E150" s="31" t="s">
        <v>1150</v>
      </c>
      <c r="F150" s="6">
        <v>0</v>
      </c>
      <c r="G150" s="43">
        <v>1</v>
      </c>
      <c r="H150" s="43" t="s">
        <v>1909</v>
      </c>
      <c r="I150" s="50" t="s">
        <v>2135</v>
      </c>
      <c r="J150" s="50" t="s">
        <v>2288</v>
      </c>
      <c r="K150" s="51" t="s">
        <v>1994</v>
      </c>
    </row>
    <row r="151" spans="1:11" ht="45">
      <c r="A151" s="30" t="s">
        <v>0</v>
      </c>
      <c r="B151" s="31">
        <v>525842</v>
      </c>
      <c r="C151" s="31">
        <v>525881</v>
      </c>
      <c r="D151" s="31">
        <v>2036743</v>
      </c>
      <c r="E151" s="31" t="s">
        <v>1152</v>
      </c>
      <c r="F151" s="6">
        <v>0</v>
      </c>
      <c r="G151" s="43">
        <v>1</v>
      </c>
      <c r="H151" s="43" t="s">
        <v>1917</v>
      </c>
      <c r="I151" s="50" t="s">
        <v>2138</v>
      </c>
      <c r="J151" s="50" t="s">
        <v>2255</v>
      </c>
      <c r="K151" s="51" t="s">
        <v>1903</v>
      </c>
    </row>
    <row r="152" spans="1:11" ht="30">
      <c r="A152" s="28" t="s">
        <v>0</v>
      </c>
      <c r="B152" s="29">
        <v>565013</v>
      </c>
      <c r="C152" s="29">
        <v>565038</v>
      </c>
      <c r="D152" s="29">
        <v>2036763</v>
      </c>
      <c r="E152" s="29" t="s">
        <v>1157</v>
      </c>
      <c r="F152" s="4">
        <v>0</v>
      </c>
      <c r="G152" s="42">
        <v>1</v>
      </c>
      <c r="H152" s="42" t="s">
        <v>1920</v>
      </c>
      <c r="I152" s="48" t="s">
        <v>2139</v>
      </c>
      <c r="J152" s="48" t="s">
        <v>2255</v>
      </c>
      <c r="K152" s="49" t="s">
        <v>1946</v>
      </c>
    </row>
    <row r="153" spans="1:11" ht="30">
      <c r="A153" s="30" t="s">
        <v>0</v>
      </c>
      <c r="B153" s="31">
        <v>569767</v>
      </c>
      <c r="C153" s="31">
        <v>569778</v>
      </c>
      <c r="D153" s="31">
        <v>2036777</v>
      </c>
      <c r="E153" s="31" t="s">
        <v>1159</v>
      </c>
      <c r="F153" s="6">
        <v>0</v>
      </c>
      <c r="G153" s="43">
        <v>1</v>
      </c>
      <c r="H153" s="43" t="s">
        <v>1909</v>
      </c>
      <c r="I153" s="50" t="s">
        <v>2140</v>
      </c>
      <c r="J153" s="50" t="s">
        <v>2255</v>
      </c>
      <c r="K153" s="51" t="s">
        <v>1994</v>
      </c>
    </row>
    <row r="154" spans="1:11" ht="30">
      <c r="A154" s="28" t="s">
        <v>0</v>
      </c>
      <c r="B154" s="29">
        <v>570007</v>
      </c>
      <c r="C154" s="29">
        <v>570048</v>
      </c>
      <c r="D154" s="29">
        <v>2036781</v>
      </c>
      <c r="E154" s="29" t="s">
        <v>1160</v>
      </c>
      <c r="F154" s="4">
        <v>0</v>
      </c>
      <c r="G154" s="42">
        <v>1</v>
      </c>
      <c r="H154" s="42" t="s">
        <v>1978</v>
      </c>
      <c r="I154" s="48" t="s">
        <v>2134</v>
      </c>
      <c r="J154" s="48" t="s">
        <v>2255</v>
      </c>
      <c r="K154" s="49" t="s">
        <v>1994</v>
      </c>
    </row>
    <row r="155" spans="1:11" ht="30">
      <c r="A155" s="30" t="s">
        <v>0</v>
      </c>
      <c r="B155" s="31">
        <v>570256</v>
      </c>
      <c r="C155" s="31">
        <v>570296</v>
      </c>
      <c r="D155" s="31">
        <v>2036790</v>
      </c>
      <c r="E155" s="31" t="s">
        <v>1162</v>
      </c>
      <c r="F155" s="6">
        <v>0</v>
      </c>
      <c r="G155" s="43">
        <v>1</v>
      </c>
      <c r="H155" s="43" t="s">
        <v>2289</v>
      </c>
      <c r="I155" s="50"/>
      <c r="J155" s="50" t="s">
        <v>2274</v>
      </c>
      <c r="K155" s="51" t="s">
        <v>1994</v>
      </c>
    </row>
    <row r="156" spans="1:11" ht="30">
      <c r="A156" s="28" t="s">
        <v>0</v>
      </c>
      <c r="B156" s="29">
        <v>570615</v>
      </c>
      <c r="C156" s="29">
        <v>570653</v>
      </c>
      <c r="D156" s="29">
        <v>2036800</v>
      </c>
      <c r="E156" s="29" t="s">
        <v>1164</v>
      </c>
      <c r="F156" s="4">
        <v>0</v>
      </c>
      <c r="G156" s="42">
        <v>1</v>
      </c>
      <c r="H156" s="42" t="s">
        <v>2142</v>
      </c>
      <c r="I156" s="48" t="s">
        <v>2143</v>
      </c>
      <c r="J156" s="48" t="s">
        <v>1907</v>
      </c>
      <c r="K156" s="49" t="s">
        <v>1946</v>
      </c>
    </row>
    <row r="157" spans="1:11" ht="45">
      <c r="A157" s="30" t="s">
        <v>0</v>
      </c>
      <c r="B157" s="31">
        <v>570929</v>
      </c>
      <c r="C157" s="31">
        <v>570940</v>
      </c>
      <c r="D157" s="31">
        <v>2036805</v>
      </c>
      <c r="E157" s="31" t="s">
        <v>1165</v>
      </c>
      <c r="F157" s="6">
        <v>0</v>
      </c>
      <c r="G157" s="43">
        <v>1</v>
      </c>
      <c r="H157" s="43" t="s">
        <v>2144</v>
      </c>
      <c r="I157" s="50" t="s">
        <v>2145</v>
      </c>
      <c r="J157" s="50" t="s">
        <v>1927</v>
      </c>
      <c r="K157" s="51" t="s">
        <v>1994</v>
      </c>
    </row>
    <row r="158" spans="1:11" ht="45">
      <c r="A158" s="28" t="s">
        <v>0</v>
      </c>
      <c r="B158" s="29">
        <v>571947</v>
      </c>
      <c r="C158" s="29">
        <v>571986</v>
      </c>
      <c r="D158" s="29">
        <v>2036809</v>
      </c>
      <c r="E158" s="29" t="s">
        <v>1166</v>
      </c>
      <c r="F158" s="4">
        <v>0</v>
      </c>
      <c r="G158" s="42">
        <v>1</v>
      </c>
      <c r="H158" s="42" t="s">
        <v>1978</v>
      </c>
      <c r="I158" s="48" t="s">
        <v>2146</v>
      </c>
      <c r="J158" s="48" t="s">
        <v>2255</v>
      </c>
      <c r="K158" s="49" t="s">
        <v>1903</v>
      </c>
    </row>
    <row r="159" spans="1:11" ht="45">
      <c r="A159" s="28" t="s">
        <v>0</v>
      </c>
      <c r="B159" s="29">
        <v>574611</v>
      </c>
      <c r="C159" s="29">
        <v>574660</v>
      </c>
      <c r="D159" s="29">
        <v>2036833</v>
      </c>
      <c r="E159" s="29" t="s">
        <v>1170</v>
      </c>
      <c r="F159" s="4">
        <v>0</v>
      </c>
      <c r="G159" s="42">
        <v>1</v>
      </c>
      <c r="H159" s="42" t="s">
        <v>1908</v>
      </c>
      <c r="I159" s="48" t="s">
        <v>2151</v>
      </c>
      <c r="J159" s="48" t="s">
        <v>2259</v>
      </c>
      <c r="K159" s="49" t="s">
        <v>1903</v>
      </c>
    </row>
    <row r="160" spans="1:11" ht="30">
      <c r="A160" s="30" t="s">
        <v>0</v>
      </c>
      <c r="B160" s="31">
        <v>576736</v>
      </c>
      <c r="C160" s="31">
        <v>576775</v>
      </c>
      <c r="D160" s="31">
        <v>2036838</v>
      </c>
      <c r="E160" s="31" t="s">
        <v>1171</v>
      </c>
      <c r="F160" s="6">
        <v>0</v>
      </c>
      <c r="G160" s="43">
        <v>1</v>
      </c>
      <c r="H160" s="43" t="s">
        <v>1978</v>
      </c>
      <c r="I160" s="50" t="s">
        <v>2018</v>
      </c>
      <c r="J160" s="50" t="s">
        <v>2255</v>
      </c>
      <c r="K160" s="51" t="s">
        <v>1903</v>
      </c>
    </row>
    <row r="161" spans="1:11" ht="30">
      <c r="A161" s="28" t="s">
        <v>0</v>
      </c>
      <c r="B161" s="29">
        <v>576800</v>
      </c>
      <c r="C161" s="29">
        <v>576833</v>
      </c>
      <c r="D161" s="29">
        <v>2036843</v>
      </c>
      <c r="E161" s="29" t="s">
        <v>1172</v>
      </c>
      <c r="F161" s="4">
        <v>0</v>
      </c>
      <c r="G161" s="42">
        <v>1</v>
      </c>
      <c r="H161" s="42" t="s">
        <v>1978</v>
      </c>
      <c r="I161" s="48" t="s">
        <v>2018</v>
      </c>
      <c r="J161" s="48" t="s">
        <v>2255</v>
      </c>
      <c r="K161" s="49" t="s">
        <v>1903</v>
      </c>
    </row>
    <row r="162" spans="1:11" ht="30">
      <c r="A162" s="30" t="s">
        <v>0</v>
      </c>
      <c r="B162" s="31">
        <v>577484</v>
      </c>
      <c r="C162" s="31">
        <v>577533</v>
      </c>
      <c r="D162" s="31">
        <v>2036848</v>
      </c>
      <c r="E162" s="31" t="s">
        <v>1173</v>
      </c>
      <c r="F162" s="6">
        <v>0</v>
      </c>
      <c r="G162" s="43">
        <v>1</v>
      </c>
      <c r="H162" s="43" t="s">
        <v>1917</v>
      </c>
      <c r="I162" s="50" t="s">
        <v>2290</v>
      </c>
      <c r="J162" s="50" t="s">
        <v>2267</v>
      </c>
      <c r="K162" s="51" t="s">
        <v>1984</v>
      </c>
    </row>
    <row r="163" spans="1:11" ht="30">
      <c r="A163" s="28" t="s">
        <v>0</v>
      </c>
      <c r="B163" s="29">
        <v>577628</v>
      </c>
      <c r="C163" s="29">
        <v>577654</v>
      </c>
      <c r="D163" s="29">
        <v>2036853</v>
      </c>
      <c r="E163" s="29" t="s">
        <v>1174</v>
      </c>
      <c r="F163" s="4">
        <v>0</v>
      </c>
      <c r="G163" s="42">
        <v>1</v>
      </c>
      <c r="H163" s="42" t="s">
        <v>1920</v>
      </c>
      <c r="I163" s="48" t="s">
        <v>2153</v>
      </c>
      <c r="J163" s="48" t="s">
        <v>2255</v>
      </c>
      <c r="K163" s="49" t="s">
        <v>1946</v>
      </c>
    </row>
    <row r="164" spans="1:11" ht="45">
      <c r="A164" s="30" t="s">
        <v>0</v>
      </c>
      <c r="B164" s="31">
        <v>584271</v>
      </c>
      <c r="C164" s="31">
        <v>584310</v>
      </c>
      <c r="D164" s="31">
        <v>2036887</v>
      </c>
      <c r="E164" s="31" t="s">
        <v>1180</v>
      </c>
      <c r="F164" s="6">
        <v>0</v>
      </c>
      <c r="G164" s="43">
        <v>1</v>
      </c>
      <c r="H164" s="43" t="s">
        <v>1917</v>
      </c>
      <c r="I164" s="50" t="s">
        <v>2154</v>
      </c>
      <c r="J164" s="50" t="s">
        <v>2267</v>
      </c>
      <c r="K164" s="51" t="s">
        <v>1984</v>
      </c>
    </row>
    <row r="165" spans="1:11" ht="60">
      <c r="A165" s="28" t="s">
        <v>0</v>
      </c>
      <c r="B165" s="29">
        <v>585046</v>
      </c>
      <c r="C165" s="29">
        <v>585085</v>
      </c>
      <c r="D165" s="29">
        <v>2036892</v>
      </c>
      <c r="E165" s="29" t="s">
        <v>1181</v>
      </c>
      <c r="F165" s="4">
        <v>0</v>
      </c>
      <c r="G165" s="42">
        <v>1</v>
      </c>
      <c r="H165" s="42" t="s">
        <v>2155</v>
      </c>
      <c r="I165" s="48" t="s">
        <v>2156</v>
      </c>
      <c r="J165" s="48" t="s">
        <v>2255</v>
      </c>
      <c r="K165" s="49" t="s">
        <v>1994</v>
      </c>
    </row>
    <row r="166" spans="1:11" ht="30">
      <c r="A166" s="30" t="s">
        <v>0</v>
      </c>
      <c r="B166" s="31">
        <v>586029</v>
      </c>
      <c r="C166" s="31">
        <v>586063</v>
      </c>
      <c r="D166" s="31">
        <v>2036902</v>
      </c>
      <c r="E166" s="31" t="s">
        <v>1184</v>
      </c>
      <c r="F166" s="6">
        <v>0</v>
      </c>
      <c r="G166" s="43">
        <v>1</v>
      </c>
      <c r="H166" s="43" t="s">
        <v>2175</v>
      </c>
      <c r="I166" s="50" t="s">
        <v>1918</v>
      </c>
      <c r="J166" s="50" t="s">
        <v>2255</v>
      </c>
      <c r="K166" s="51" t="s">
        <v>1903</v>
      </c>
    </row>
    <row r="167" spans="1:11" ht="45">
      <c r="A167" s="28" t="s">
        <v>0</v>
      </c>
      <c r="B167" s="29">
        <v>586251</v>
      </c>
      <c r="C167" s="29">
        <v>586290</v>
      </c>
      <c r="D167" s="29">
        <v>2036907</v>
      </c>
      <c r="E167" s="29" t="s">
        <v>1185</v>
      </c>
      <c r="F167" s="4">
        <v>0</v>
      </c>
      <c r="G167" s="42">
        <v>1</v>
      </c>
      <c r="H167" s="42" t="s">
        <v>2035</v>
      </c>
      <c r="I167" s="48" t="s">
        <v>2157</v>
      </c>
      <c r="J167" s="48" t="s">
        <v>2255</v>
      </c>
      <c r="K167" s="49" t="s">
        <v>2253</v>
      </c>
    </row>
    <row r="168" spans="1:11" ht="45">
      <c r="A168" s="30" t="s">
        <v>0</v>
      </c>
      <c r="B168" s="31">
        <v>586591</v>
      </c>
      <c r="C168" s="31">
        <v>586602</v>
      </c>
      <c r="D168" s="31">
        <v>2036921</v>
      </c>
      <c r="E168" s="31" t="s">
        <v>1187</v>
      </c>
      <c r="F168" s="6">
        <v>0</v>
      </c>
      <c r="G168" s="43">
        <v>1</v>
      </c>
      <c r="H168" s="43" t="s">
        <v>2028</v>
      </c>
      <c r="I168" s="50" t="s">
        <v>2306</v>
      </c>
      <c r="J168" s="50" t="s">
        <v>2028</v>
      </c>
      <c r="K168" s="51" t="s">
        <v>1994</v>
      </c>
    </row>
    <row r="169" spans="1:11" ht="45">
      <c r="A169" s="28" t="s">
        <v>0</v>
      </c>
      <c r="B169" s="29">
        <v>586883</v>
      </c>
      <c r="C169" s="29">
        <v>586922</v>
      </c>
      <c r="D169" s="29">
        <v>2036925</v>
      </c>
      <c r="E169" s="29" t="s">
        <v>1188</v>
      </c>
      <c r="F169" s="4">
        <v>0</v>
      </c>
      <c r="G169" s="42">
        <v>1</v>
      </c>
      <c r="H169" s="42" t="s">
        <v>2158</v>
      </c>
      <c r="I169" s="48" t="s">
        <v>2159</v>
      </c>
      <c r="J169" s="48" t="s">
        <v>1907</v>
      </c>
      <c r="K169" s="49" t="s">
        <v>1903</v>
      </c>
    </row>
    <row r="170" spans="1:11" ht="60">
      <c r="A170" s="30" t="s">
        <v>0</v>
      </c>
      <c r="B170" s="31">
        <v>587966</v>
      </c>
      <c r="C170" s="31">
        <v>588004</v>
      </c>
      <c r="D170" s="31">
        <v>2036935</v>
      </c>
      <c r="E170" s="31" t="s">
        <v>1190</v>
      </c>
      <c r="F170" s="6">
        <v>0</v>
      </c>
      <c r="G170" s="43">
        <v>1</v>
      </c>
      <c r="H170" s="43" t="s">
        <v>1906</v>
      </c>
      <c r="I170" s="50" t="s">
        <v>2291</v>
      </c>
      <c r="J170" s="50" t="s">
        <v>2258</v>
      </c>
      <c r="K170" s="51" t="s">
        <v>1994</v>
      </c>
    </row>
    <row r="171" spans="1:11" ht="30">
      <c r="A171" s="28" t="s">
        <v>0</v>
      </c>
      <c r="B171" s="29">
        <v>588694</v>
      </c>
      <c r="C171" s="29">
        <v>588741</v>
      </c>
      <c r="D171" s="29">
        <v>2036944</v>
      </c>
      <c r="E171" s="29" t="s">
        <v>1192</v>
      </c>
      <c r="F171" s="4">
        <v>0</v>
      </c>
      <c r="G171" s="42">
        <v>1</v>
      </c>
      <c r="H171" s="42" t="s">
        <v>2160</v>
      </c>
      <c r="I171" s="48" t="s">
        <v>2292</v>
      </c>
      <c r="J171" s="48" t="s">
        <v>2028</v>
      </c>
      <c r="K171" s="49" t="s">
        <v>1946</v>
      </c>
    </row>
    <row r="172" spans="1:11" ht="30">
      <c r="A172" s="30" t="s">
        <v>0</v>
      </c>
      <c r="B172" s="31">
        <v>594531</v>
      </c>
      <c r="C172" s="31">
        <v>594542</v>
      </c>
      <c r="D172" s="31">
        <v>2036993</v>
      </c>
      <c r="E172" s="31" t="s">
        <v>1200</v>
      </c>
      <c r="F172" s="6">
        <v>0</v>
      </c>
      <c r="G172" s="43">
        <v>1</v>
      </c>
      <c r="H172" s="43" t="s">
        <v>1920</v>
      </c>
      <c r="I172" s="50" t="s">
        <v>2161</v>
      </c>
      <c r="J172" s="50" t="s">
        <v>2255</v>
      </c>
      <c r="K172" s="51" t="s">
        <v>1946</v>
      </c>
    </row>
    <row r="173" spans="1:11" ht="60">
      <c r="A173" s="28" t="s">
        <v>0</v>
      </c>
      <c r="B173" s="29">
        <v>600983</v>
      </c>
      <c r="C173" s="29">
        <v>601022</v>
      </c>
      <c r="D173" s="29">
        <v>2037020</v>
      </c>
      <c r="E173" s="29" t="s">
        <v>1205</v>
      </c>
      <c r="F173" s="4">
        <v>0</v>
      </c>
      <c r="G173" s="42">
        <v>1</v>
      </c>
      <c r="H173" s="42" t="s">
        <v>2141</v>
      </c>
      <c r="I173" s="48"/>
      <c r="J173" s="48" t="s">
        <v>2274</v>
      </c>
      <c r="K173" s="49" t="s">
        <v>1946</v>
      </c>
    </row>
    <row r="174" spans="1:11" ht="45">
      <c r="A174" s="30" t="s">
        <v>0</v>
      </c>
      <c r="B174" s="31">
        <v>602184</v>
      </c>
      <c r="C174" s="31">
        <v>602210</v>
      </c>
      <c r="D174" s="31">
        <v>2037035</v>
      </c>
      <c r="E174" s="31" t="s">
        <v>1208</v>
      </c>
      <c r="F174" s="6">
        <v>0</v>
      </c>
      <c r="G174" s="43">
        <v>1</v>
      </c>
      <c r="H174" s="43" t="s">
        <v>1920</v>
      </c>
      <c r="I174" s="50" t="s">
        <v>2162</v>
      </c>
      <c r="J174" s="50" t="s">
        <v>2255</v>
      </c>
      <c r="K174" s="51" t="s">
        <v>1946</v>
      </c>
    </row>
    <row r="175" spans="1:11" ht="30">
      <c r="A175" s="28" t="s">
        <v>0</v>
      </c>
      <c r="B175" s="29">
        <v>603901</v>
      </c>
      <c r="C175" s="29">
        <v>603940</v>
      </c>
      <c r="D175" s="29">
        <v>2037045</v>
      </c>
      <c r="E175" s="29" t="s">
        <v>1210</v>
      </c>
      <c r="F175" s="4">
        <v>0</v>
      </c>
      <c r="G175" s="42">
        <v>1</v>
      </c>
      <c r="H175" s="42" t="s">
        <v>1909</v>
      </c>
      <c r="I175" s="48" t="s">
        <v>2163</v>
      </c>
      <c r="J175" s="48" t="s">
        <v>2255</v>
      </c>
      <c r="K175" s="49" t="s">
        <v>1994</v>
      </c>
    </row>
    <row r="176" spans="1:11" ht="30">
      <c r="A176" s="30" t="s">
        <v>0</v>
      </c>
      <c r="B176" s="31">
        <v>609491</v>
      </c>
      <c r="C176" s="31">
        <v>609502</v>
      </c>
      <c r="D176" s="31">
        <v>2037065</v>
      </c>
      <c r="E176" s="31" t="s">
        <v>1214</v>
      </c>
      <c r="F176" s="6">
        <v>0</v>
      </c>
      <c r="G176" s="43">
        <v>1</v>
      </c>
      <c r="H176" s="43" t="s">
        <v>2035</v>
      </c>
      <c r="I176" s="50" t="s">
        <v>2165</v>
      </c>
      <c r="J176" s="50" t="s">
        <v>2255</v>
      </c>
      <c r="K176" s="51" t="s">
        <v>2253</v>
      </c>
    </row>
    <row r="177" spans="1:11" ht="30">
      <c r="A177" s="28" t="s">
        <v>0</v>
      </c>
      <c r="B177" s="29">
        <v>609590</v>
      </c>
      <c r="C177" s="29">
        <v>609616</v>
      </c>
      <c r="D177" s="29">
        <v>2037069</v>
      </c>
      <c r="E177" s="29" t="s">
        <v>1215</v>
      </c>
      <c r="F177" s="4">
        <v>0</v>
      </c>
      <c r="G177" s="42">
        <v>1</v>
      </c>
      <c r="H177" s="42" t="s">
        <v>1917</v>
      </c>
      <c r="I177" s="48" t="s">
        <v>2179</v>
      </c>
      <c r="J177" s="48" t="s">
        <v>2255</v>
      </c>
      <c r="K177" s="49" t="s">
        <v>1984</v>
      </c>
    </row>
    <row r="178" spans="1:11" ht="60">
      <c r="A178" s="30" t="s">
        <v>0</v>
      </c>
      <c r="B178" s="31">
        <v>610509</v>
      </c>
      <c r="C178" s="31">
        <v>610544</v>
      </c>
      <c r="D178" s="31">
        <v>2037074</v>
      </c>
      <c r="E178" s="31" t="s">
        <v>1216</v>
      </c>
      <c r="F178" s="6">
        <v>0</v>
      </c>
      <c r="G178" s="43">
        <v>1</v>
      </c>
      <c r="H178" s="43" t="s">
        <v>1906</v>
      </c>
      <c r="I178" s="50" t="s">
        <v>2293</v>
      </c>
      <c r="J178" s="50" t="s">
        <v>2258</v>
      </c>
      <c r="K178" s="51" t="s">
        <v>1946</v>
      </c>
    </row>
    <row r="179" spans="1:11" ht="60">
      <c r="A179" s="28" t="s">
        <v>0</v>
      </c>
      <c r="B179" s="29">
        <v>610589</v>
      </c>
      <c r="C179" s="29">
        <v>610628</v>
      </c>
      <c r="D179" s="29">
        <v>2037079</v>
      </c>
      <c r="E179" s="29" t="s">
        <v>1217</v>
      </c>
      <c r="F179" s="4">
        <v>0</v>
      </c>
      <c r="G179" s="42">
        <v>1</v>
      </c>
      <c r="H179" s="42" t="s">
        <v>2035</v>
      </c>
      <c r="I179" s="48" t="s">
        <v>2178</v>
      </c>
      <c r="J179" s="48" t="s">
        <v>2255</v>
      </c>
      <c r="K179" s="49" t="s">
        <v>2253</v>
      </c>
    </row>
    <row r="180" spans="1:11" ht="45">
      <c r="A180" s="30" t="s">
        <v>0</v>
      </c>
      <c r="B180" s="31">
        <v>615237</v>
      </c>
      <c r="C180" s="31">
        <v>615263</v>
      </c>
      <c r="D180" s="31">
        <v>2037108</v>
      </c>
      <c r="E180" s="31" t="s">
        <v>1225</v>
      </c>
      <c r="F180" s="6">
        <v>0</v>
      </c>
      <c r="G180" s="43">
        <v>1</v>
      </c>
      <c r="H180" s="43" t="s">
        <v>1920</v>
      </c>
      <c r="I180" s="50" t="s">
        <v>2177</v>
      </c>
      <c r="J180" s="50" t="s">
        <v>2255</v>
      </c>
      <c r="K180" s="51" t="s">
        <v>1946</v>
      </c>
    </row>
    <row r="181" spans="1:11" ht="75">
      <c r="A181" s="28" t="s">
        <v>0</v>
      </c>
      <c r="B181" s="29">
        <v>615590</v>
      </c>
      <c r="C181" s="29">
        <v>615629</v>
      </c>
      <c r="D181" s="29">
        <v>2037113</v>
      </c>
      <c r="E181" s="29" t="s">
        <v>1226</v>
      </c>
      <c r="F181" s="4">
        <v>0</v>
      </c>
      <c r="G181" s="42">
        <v>1</v>
      </c>
      <c r="H181" s="42" t="s">
        <v>1920</v>
      </c>
      <c r="I181" s="48" t="s">
        <v>2176</v>
      </c>
      <c r="J181" s="48" t="s">
        <v>2255</v>
      </c>
      <c r="K181" s="49" t="s">
        <v>1946</v>
      </c>
    </row>
    <row r="182" spans="1:11" ht="45">
      <c r="A182" s="30" t="s">
        <v>0</v>
      </c>
      <c r="B182" s="31">
        <v>622451</v>
      </c>
      <c r="C182" s="31">
        <v>622490</v>
      </c>
      <c r="D182" s="31">
        <v>2037137</v>
      </c>
      <c r="E182" s="31" t="s">
        <v>1231</v>
      </c>
      <c r="F182" s="6">
        <v>0</v>
      </c>
      <c r="G182" s="43">
        <v>1</v>
      </c>
      <c r="H182" s="43" t="s">
        <v>1978</v>
      </c>
      <c r="I182" s="50" t="s">
        <v>2169</v>
      </c>
      <c r="J182" s="50" t="s">
        <v>2255</v>
      </c>
      <c r="K182" s="51" t="s">
        <v>1903</v>
      </c>
    </row>
    <row r="183" spans="1:11" ht="45">
      <c r="A183" s="28" t="s">
        <v>0</v>
      </c>
      <c r="B183" s="29">
        <v>622549</v>
      </c>
      <c r="C183" s="29">
        <v>622588</v>
      </c>
      <c r="D183" s="29">
        <v>2037142</v>
      </c>
      <c r="E183" s="29" t="s">
        <v>1232</v>
      </c>
      <c r="F183" s="4">
        <v>0</v>
      </c>
      <c r="G183" s="42">
        <v>1</v>
      </c>
      <c r="H183" s="42" t="s">
        <v>2166</v>
      </c>
      <c r="I183" s="48" t="s">
        <v>2294</v>
      </c>
      <c r="J183" s="48" t="s">
        <v>2255</v>
      </c>
      <c r="K183" s="49" t="s">
        <v>1994</v>
      </c>
    </row>
    <row r="184" spans="1:11" ht="30">
      <c r="A184" s="30" t="s">
        <v>0</v>
      </c>
      <c r="B184" s="31">
        <v>623778</v>
      </c>
      <c r="C184" s="31">
        <v>623803</v>
      </c>
      <c r="D184" s="31">
        <v>2037147</v>
      </c>
      <c r="E184" s="31" t="s">
        <v>1233</v>
      </c>
      <c r="F184" s="6">
        <v>0</v>
      </c>
      <c r="G184" s="43">
        <v>1</v>
      </c>
      <c r="H184" s="43" t="s">
        <v>2150</v>
      </c>
      <c r="I184" s="50" t="s">
        <v>2167</v>
      </c>
      <c r="J184" s="50" t="s">
        <v>2259</v>
      </c>
      <c r="K184" s="51" t="s">
        <v>1946</v>
      </c>
    </row>
    <row r="185" spans="1:11" ht="30">
      <c r="A185" s="28" t="s">
        <v>0</v>
      </c>
      <c r="B185" s="29">
        <v>623831</v>
      </c>
      <c r="C185" s="29">
        <v>623871</v>
      </c>
      <c r="D185" s="29">
        <v>2037152</v>
      </c>
      <c r="E185" s="29" t="s">
        <v>1234</v>
      </c>
      <c r="F185" s="4">
        <v>0</v>
      </c>
      <c r="G185" s="42">
        <v>1</v>
      </c>
      <c r="H185" s="42" t="s">
        <v>2170</v>
      </c>
      <c r="I185" s="48" t="s">
        <v>2171</v>
      </c>
      <c r="J185" s="48" t="s">
        <v>2170</v>
      </c>
      <c r="K185" s="49" t="s">
        <v>1946</v>
      </c>
    </row>
    <row r="186" spans="1:11" ht="45">
      <c r="A186" s="30" t="s">
        <v>0</v>
      </c>
      <c r="B186" s="31">
        <v>624327</v>
      </c>
      <c r="C186" s="31">
        <v>624366</v>
      </c>
      <c r="D186" s="31">
        <v>2037157</v>
      </c>
      <c r="E186" s="31" t="s">
        <v>1235</v>
      </c>
      <c r="F186" s="6">
        <v>0</v>
      </c>
      <c r="G186" s="43">
        <v>1</v>
      </c>
      <c r="H186" s="43" t="s">
        <v>1917</v>
      </c>
      <c r="I186" s="50" t="s">
        <v>2172</v>
      </c>
      <c r="J186" s="50" t="s">
        <v>2267</v>
      </c>
      <c r="K186" s="51" t="s">
        <v>1984</v>
      </c>
    </row>
    <row r="187" spans="1:11" ht="45">
      <c r="A187" s="28" t="s">
        <v>0</v>
      </c>
      <c r="B187" s="29">
        <v>627097</v>
      </c>
      <c r="C187" s="29">
        <v>627137</v>
      </c>
      <c r="D187" s="29">
        <v>2037167</v>
      </c>
      <c r="E187" s="29" t="s">
        <v>1236</v>
      </c>
      <c r="F187" s="4">
        <v>0</v>
      </c>
      <c r="G187" s="42">
        <v>1</v>
      </c>
      <c r="H187" s="42" t="s">
        <v>1917</v>
      </c>
      <c r="I187" s="48" t="s">
        <v>2173</v>
      </c>
      <c r="J187" s="48" t="s">
        <v>2255</v>
      </c>
      <c r="K187" s="49" t="s">
        <v>1903</v>
      </c>
    </row>
    <row r="188" spans="1:11" ht="30">
      <c r="A188" s="30" t="s">
        <v>0</v>
      </c>
      <c r="B188" s="31">
        <v>627197</v>
      </c>
      <c r="C188" s="31">
        <v>627236</v>
      </c>
      <c r="D188" s="31">
        <v>2037172</v>
      </c>
      <c r="E188" s="31" t="s">
        <v>1237</v>
      </c>
      <c r="F188" s="6">
        <v>0</v>
      </c>
      <c r="G188" s="43">
        <v>1</v>
      </c>
      <c r="H188" s="43" t="s">
        <v>2174</v>
      </c>
      <c r="I188" s="50"/>
      <c r="J188" s="50" t="s">
        <v>2295</v>
      </c>
      <c r="K188" s="51" t="s">
        <v>1984</v>
      </c>
    </row>
    <row r="189" spans="1:11" ht="75">
      <c r="A189" s="28" t="s">
        <v>0</v>
      </c>
      <c r="B189" s="29">
        <v>640566</v>
      </c>
      <c r="C189" s="29">
        <v>640612</v>
      </c>
      <c r="D189" s="29">
        <v>2037204</v>
      </c>
      <c r="E189" s="29" t="s">
        <v>1244</v>
      </c>
      <c r="F189" s="4">
        <v>0</v>
      </c>
      <c r="G189" s="42">
        <v>1</v>
      </c>
      <c r="H189" s="42" t="s">
        <v>2160</v>
      </c>
      <c r="I189" s="48"/>
      <c r="J189" s="48" t="s">
        <v>2160</v>
      </c>
      <c r="K189" s="49" t="s">
        <v>2160</v>
      </c>
    </row>
    <row r="190" spans="1:11" ht="45">
      <c r="A190" s="30" t="s">
        <v>0</v>
      </c>
      <c r="B190" s="31">
        <v>642362</v>
      </c>
      <c r="C190" s="31">
        <v>642398</v>
      </c>
      <c r="D190" s="31">
        <v>2037209</v>
      </c>
      <c r="E190" s="31" t="s">
        <v>1245</v>
      </c>
      <c r="F190" s="6">
        <v>0</v>
      </c>
      <c r="G190" s="43">
        <v>1</v>
      </c>
      <c r="H190" s="43" t="s">
        <v>1917</v>
      </c>
      <c r="I190" s="50" t="s">
        <v>2180</v>
      </c>
      <c r="J190" s="50" t="s">
        <v>2255</v>
      </c>
      <c r="K190" s="51" t="s">
        <v>1984</v>
      </c>
    </row>
    <row r="191" spans="1:11" ht="30">
      <c r="A191" s="28" t="s">
        <v>0</v>
      </c>
      <c r="B191" s="29">
        <v>644325</v>
      </c>
      <c r="C191" s="29">
        <v>644336</v>
      </c>
      <c r="D191" s="29">
        <v>2037248</v>
      </c>
      <c r="E191" s="29" t="s">
        <v>1250</v>
      </c>
      <c r="F191" s="4">
        <v>0</v>
      </c>
      <c r="G191" s="42">
        <v>1</v>
      </c>
      <c r="H191" s="42" t="s">
        <v>2181</v>
      </c>
      <c r="I191" s="48" t="s">
        <v>2140</v>
      </c>
      <c r="J191" s="48" t="s">
        <v>2255</v>
      </c>
      <c r="K191" s="49" t="s">
        <v>1994</v>
      </c>
    </row>
    <row r="192" spans="1:11" ht="30">
      <c r="A192" s="30" t="s">
        <v>0</v>
      </c>
      <c r="B192" s="31">
        <v>644552</v>
      </c>
      <c r="C192" s="31">
        <v>644563</v>
      </c>
      <c r="D192" s="31">
        <v>2037252</v>
      </c>
      <c r="E192" s="31" t="s">
        <v>1251</v>
      </c>
      <c r="F192" s="6">
        <v>0</v>
      </c>
      <c r="G192" s="43">
        <v>1</v>
      </c>
      <c r="H192" s="43" t="s">
        <v>2035</v>
      </c>
      <c r="I192" s="50" t="s">
        <v>2182</v>
      </c>
      <c r="J192" s="50" t="s">
        <v>2255</v>
      </c>
      <c r="K192" s="51" t="s">
        <v>2253</v>
      </c>
    </row>
    <row r="193" spans="1:11" ht="330">
      <c r="A193" s="28" t="s">
        <v>0</v>
      </c>
      <c r="B193" s="29">
        <v>656246</v>
      </c>
      <c r="C193" s="29">
        <v>656258</v>
      </c>
      <c r="D193" s="29">
        <v>2037282</v>
      </c>
      <c r="E193" s="29" t="s">
        <v>1255</v>
      </c>
      <c r="F193" s="4">
        <v>0</v>
      </c>
      <c r="G193" s="42">
        <v>1</v>
      </c>
      <c r="H193" s="42" t="s">
        <v>1920</v>
      </c>
      <c r="I193" s="48" t="s">
        <v>2183</v>
      </c>
      <c r="J193" s="48" t="s">
        <v>2255</v>
      </c>
      <c r="K193" s="49" t="s">
        <v>1946</v>
      </c>
    </row>
    <row r="194" spans="1:11" ht="345">
      <c r="A194" s="30" t="s">
        <v>0</v>
      </c>
      <c r="B194" s="31">
        <v>658972</v>
      </c>
      <c r="C194" s="31">
        <v>658984</v>
      </c>
      <c r="D194" s="31">
        <v>2037290</v>
      </c>
      <c r="E194" s="31" t="s">
        <v>1257</v>
      </c>
      <c r="F194" s="6">
        <v>0</v>
      </c>
      <c r="G194" s="43">
        <v>1</v>
      </c>
      <c r="H194" s="43" t="s">
        <v>1920</v>
      </c>
      <c r="I194" s="50" t="s">
        <v>2184</v>
      </c>
      <c r="J194" s="50" t="s">
        <v>2255</v>
      </c>
      <c r="K194" s="51" t="s">
        <v>1946</v>
      </c>
    </row>
    <row r="195" spans="1:11" ht="45">
      <c r="A195" s="28" t="s">
        <v>0</v>
      </c>
      <c r="B195" s="29">
        <v>659111</v>
      </c>
      <c r="C195" s="29">
        <v>659123</v>
      </c>
      <c r="D195" s="29">
        <v>2037294</v>
      </c>
      <c r="E195" s="29" t="s">
        <v>1258</v>
      </c>
      <c r="F195" s="4">
        <v>0</v>
      </c>
      <c r="G195" s="42">
        <v>1</v>
      </c>
      <c r="H195" s="42" t="s">
        <v>1920</v>
      </c>
      <c r="I195" s="48" t="s">
        <v>2029</v>
      </c>
      <c r="J195" s="48" t="s">
        <v>2255</v>
      </c>
      <c r="K195" s="49" t="s">
        <v>1946</v>
      </c>
    </row>
    <row r="196" spans="1:11" ht="30">
      <c r="A196" s="30" t="s">
        <v>0</v>
      </c>
      <c r="B196" s="31">
        <v>666806</v>
      </c>
      <c r="C196" s="31">
        <v>666820</v>
      </c>
      <c r="D196" s="31">
        <v>2037473</v>
      </c>
      <c r="E196" s="31" t="s">
        <v>1292</v>
      </c>
      <c r="F196" s="6">
        <v>0</v>
      </c>
      <c r="G196" s="43">
        <v>1</v>
      </c>
      <c r="H196" s="43" t="s">
        <v>2185</v>
      </c>
      <c r="I196" s="50" t="s">
        <v>2186</v>
      </c>
      <c r="J196" s="50" t="s">
        <v>2267</v>
      </c>
      <c r="K196" s="51" t="s">
        <v>1984</v>
      </c>
    </row>
    <row r="197" spans="1:11" ht="30">
      <c r="A197" s="28" t="s">
        <v>0</v>
      </c>
      <c r="B197" s="29">
        <v>672991</v>
      </c>
      <c r="C197" s="29">
        <v>673001</v>
      </c>
      <c r="D197" s="29">
        <v>2037618</v>
      </c>
      <c r="E197" s="29" t="s">
        <v>1298</v>
      </c>
      <c r="F197" s="4">
        <v>0</v>
      </c>
      <c r="G197" s="42">
        <v>1</v>
      </c>
      <c r="H197" s="42" t="s">
        <v>2035</v>
      </c>
      <c r="I197" s="48" t="s">
        <v>2187</v>
      </c>
      <c r="J197" s="48" t="s">
        <v>2267</v>
      </c>
      <c r="K197" s="49" t="s">
        <v>2253</v>
      </c>
    </row>
    <row r="198" spans="1:11" ht="30">
      <c r="A198" s="28" t="s">
        <v>0</v>
      </c>
      <c r="B198" s="29">
        <v>688566</v>
      </c>
      <c r="C198" s="29">
        <v>688578</v>
      </c>
      <c r="D198" s="29">
        <v>2038044</v>
      </c>
      <c r="E198" s="29" t="s">
        <v>1331</v>
      </c>
      <c r="F198" s="4">
        <v>0</v>
      </c>
      <c r="G198" s="42">
        <v>1</v>
      </c>
      <c r="H198" s="42" t="s">
        <v>2035</v>
      </c>
      <c r="I198" s="48" t="s">
        <v>2190</v>
      </c>
      <c r="J198" s="48" t="s">
        <v>2255</v>
      </c>
      <c r="K198" s="49" t="s">
        <v>2253</v>
      </c>
    </row>
    <row r="199" spans="1:11" ht="30">
      <c r="A199" s="30" t="s">
        <v>0</v>
      </c>
      <c r="B199" s="31">
        <v>700369</v>
      </c>
      <c r="C199" s="31">
        <v>700384</v>
      </c>
      <c r="D199" s="31">
        <v>2038319</v>
      </c>
      <c r="E199" s="31" t="s">
        <v>1380</v>
      </c>
      <c r="F199" s="6">
        <v>0</v>
      </c>
      <c r="G199" s="43">
        <v>1</v>
      </c>
      <c r="H199" s="43" t="s">
        <v>2191</v>
      </c>
      <c r="I199" s="50" t="s">
        <v>2192</v>
      </c>
      <c r="J199" s="50" t="s">
        <v>2267</v>
      </c>
      <c r="K199" s="50" t="s">
        <v>1984</v>
      </c>
    </row>
    <row r="200" spans="1:11" ht="30">
      <c r="A200" s="28" t="s">
        <v>0</v>
      </c>
      <c r="B200" s="29">
        <v>700709</v>
      </c>
      <c r="C200" s="29">
        <v>700720</v>
      </c>
      <c r="D200" s="29">
        <v>2038337</v>
      </c>
      <c r="E200" s="29" t="s">
        <v>1384</v>
      </c>
      <c r="F200" s="4">
        <v>0</v>
      </c>
      <c r="G200" s="42">
        <v>1</v>
      </c>
      <c r="H200" s="42" t="s">
        <v>2028</v>
      </c>
      <c r="I200" s="48" t="s">
        <v>2307</v>
      </c>
      <c r="J200" s="48" t="s">
        <v>2028</v>
      </c>
      <c r="K200" s="49" t="s">
        <v>1994</v>
      </c>
    </row>
    <row r="201" spans="1:11" ht="60">
      <c r="A201" s="30" t="s">
        <v>0</v>
      </c>
      <c r="B201" s="31">
        <v>702711</v>
      </c>
      <c r="C201" s="31">
        <v>702726</v>
      </c>
      <c r="D201" s="31">
        <v>2038402</v>
      </c>
      <c r="E201" s="31" t="s">
        <v>1401</v>
      </c>
      <c r="F201" s="6">
        <v>0</v>
      </c>
      <c r="G201" s="43">
        <v>1</v>
      </c>
      <c r="H201" s="43" t="s">
        <v>2193</v>
      </c>
      <c r="I201" s="50"/>
      <c r="J201" s="50" t="s">
        <v>2261</v>
      </c>
      <c r="K201" s="51" t="s">
        <v>2261</v>
      </c>
    </row>
    <row r="202" spans="1:11" ht="30">
      <c r="A202" s="28" t="s">
        <v>0</v>
      </c>
      <c r="B202" s="29">
        <v>720320</v>
      </c>
      <c r="C202" s="29">
        <v>720340</v>
      </c>
      <c r="D202" s="29">
        <v>2038882</v>
      </c>
      <c r="E202" s="29" t="s">
        <v>1490</v>
      </c>
      <c r="F202" s="4">
        <v>0</v>
      </c>
      <c r="G202" s="42">
        <v>1</v>
      </c>
      <c r="H202" s="42" t="s">
        <v>2193</v>
      </c>
      <c r="I202" s="48"/>
      <c r="J202" s="48" t="s">
        <v>2261</v>
      </c>
      <c r="K202" s="49" t="s">
        <v>2261</v>
      </c>
    </row>
    <row r="203" spans="1:11" ht="45">
      <c r="A203" s="30" t="s">
        <v>0</v>
      </c>
      <c r="B203" s="31">
        <v>725355</v>
      </c>
      <c r="C203" s="31">
        <v>725384</v>
      </c>
      <c r="D203" s="31">
        <v>2039067</v>
      </c>
      <c r="E203" s="31" t="s">
        <v>1534</v>
      </c>
      <c r="F203" s="6">
        <v>0</v>
      </c>
      <c r="G203" s="43">
        <v>1</v>
      </c>
      <c r="H203" s="43" t="s">
        <v>2199</v>
      </c>
      <c r="I203" s="50" t="s">
        <v>2200</v>
      </c>
      <c r="J203" s="50" t="s">
        <v>2267</v>
      </c>
      <c r="K203" s="51" t="s">
        <v>1903</v>
      </c>
    </row>
    <row r="204" spans="1:11" ht="45">
      <c r="A204" s="28" t="s">
        <v>0</v>
      </c>
      <c r="B204" s="29">
        <v>728534</v>
      </c>
      <c r="C204" s="29">
        <v>728546</v>
      </c>
      <c r="D204" s="29">
        <v>2039105</v>
      </c>
      <c r="E204" s="29" t="s">
        <v>1541</v>
      </c>
      <c r="F204" s="4">
        <v>0</v>
      </c>
      <c r="G204" s="42">
        <v>1</v>
      </c>
      <c r="H204" s="42" t="s">
        <v>2201</v>
      </c>
      <c r="I204" s="48"/>
      <c r="J204" s="48" t="s">
        <v>2274</v>
      </c>
      <c r="K204" s="49" t="s">
        <v>1994</v>
      </c>
    </row>
    <row r="205" spans="1:11">
      <c r="A205" s="30" t="s">
        <v>0</v>
      </c>
      <c r="B205" s="31">
        <v>732760</v>
      </c>
      <c r="C205" s="31">
        <v>732773</v>
      </c>
      <c r="D205" s="31">
        <v>2039172</v>
      </c>
      <c r="E205" s="31" t="s">
        <v>1550</v>
      </c>
      <c r="F205" s="6">
        <v>0</v>
      </c>
      <c r="G205" s="43">
        <v>1</v>
      </c>
      <c r="H205" s="43" t="s">
        <v>2193</v>
      </c>
      <c r="I205" s="50"/>
      <c r="J205" s="50" t="s">
        <v>2261</v>
      </c>
      <c r="K205" s="51" t="s">
        <v>2261</v>
      </c>
    </row>
    <row r="206" spans="1:11" ht="60">
      <c r="A206" s="28" t="s">
        <v>0</v>
      </c>
      <c r="B206" s="29">
        <v>737543</v>
      </c>
      <c r="C206" s="29">
        <v>737557</v>
      </c>
      <c r="D206" s="29">
        <v>2039243</v>
      </c>
      <c r="E206" s="29" t="s">
        <v>1563</v>
      </c>
      <c r="F206" s="4">
        <v>0</v>
      </c>
      <c r="G206" s="42">
        <v>1</v>
      </c>
      <c r="H206" s="42" t="s">
        <v>2062</v>
      </c>
      <c r="I206" s="48" t="s">
        <v>2202</v>
      </c>
      <c r="J206" s="48" t="s">
        <v>2267</v>
      </c>
      <c r="K206" s="49" t="s">
        <v>2278</v>
      </c>
    </row>
    <row r="207" spans="1:11" ht="30">
      <c r="A207" s="30" t="s">
        <v>0</v>
      </c>
      <c r="B207" s="31">
        <v>738041</v>
      </c>
      <c r="C207" s="31">
        <v>738053</v>
      </c>
      <c r="D207" s="31">
        <v>2039267</v>
      </c>
      <c r="E207" s="31" t="s">
        <v>1569</v>
      </c>
      <c r="F207" s="6">
        <v>0</v>
      </c>
      <c r="G207" s="43">
        <v>1</v>
      </c>
      <c r="H207" s="43" t="s">
        <v>1920</v>
      </c>
      <c r="I207" s="50" t="s">
        <v>2095</v>
      </c>
      <c r="J207" s="50" t="s">
        <v>2255</v>
      </c>
      <c r="K207" s="51" t="s">
        <v>1946</v>
      </c>
    </row>
    <row r="208" spans="1:11" ht="255">
      <c r="A208" s="28" t="s">
        <v>0</v>
      </c>
      <c r="B208" s="29">
        <v>740185</v>
      </c>
      <c r="C208" s="29">
        <v>740197</v>
      </c>
      <c r="D208" s="29">
        <v>2039315</v>
      </c>
      <c r="E208" s="29" t="s">
        <v>1574</v>
      </c>
      <c r="F208" s="4">
        <v>0</v>
      </c>
      <c r="G208" s="42">
        <v>1</v>
      </c>
      <c r="H208" s="42" t="s">
        <v>1978</v>
      </c>
      <c r="I208" s="48" t="s">
        <v>2205</v>
      </c>
      <c r="J208" s="48" t="s">
        <v>2255</v>
      </c>
      <c r="K208" s="49" t="s">
        <v>1903</v>
      </c>
    </row>
    <row r="209" spans="1:11" ht="45">
      <c r="A209" s="30" t="s">
        <v>0</v>
      </c>
      <c r="B209" s="31">
        <v>749912</v>
      </c>
      <c r="C209" s="31">
        <v>749926</v>
      </c>
      <c r="D209" s="31">
        <v>2039323</v>
      </c>
      <c r="E209" s="31" t="s">
        <v>1576</v>
      </c>
      <c r="F209" s="6">
        <v>0</v>
      </c>
      <c r="G209" s="43">
        <v>1</v>
      </c>
      <c r="H209" s="43" t="s">
        <v>1920</v>
      </c>
      <c r="I209" s="50" t="s">
        <v>2206</v>
      </c>
      <c r="J209" s="50" t="s">
        <v>2255</v>
      </c>
      <c r="K209" s="51" t="s">
        <v>1946</v>
      </c>
    </row>
    <row r="210" spans="1:11" ht="30">
      <c r="A210" s="28" t="s">
        <v>0</v>
      </c>
      <c r="B210" s="29">
        <v>750053</v>
      </c>
      <c r="C210" s="29">
        <v>750080</v>
      </c>
      <c r="D210" s="29">
        <v>2039327</v>
      </c>
      <c r="E210" s="29" t="s">
        <v>1577</v>
      </c>
      <c r="F210" s="4">
        <v>0</v>
      </c>
      <c r="G210" s="42">
        <v>1</v>
      </c>
      <c r="H210" s="42" t="s">
        <v>1978</v>
      </c>
      <c r="I210" s="48" t="s">
        <v>2207</v>
      </c>
      <c r="J210" s="48" t="s">
        <v>2255</v>
      </c>
      <c r="K210" s="49" t="s">
        <v>1946</v>
      </c>
    </row>
    <row r="211" spans="1:11" ht="105">
      <c r="A211" s="30" t="s">
        <v>0</v>
      </c>
      <c r="B211" s="31">
        <v>751054</v>
      </c>
      <c r="C211" s="31">
        <v>751068</v>
      </c>
      <c r="D211" s="31">
        <v>2039336</v>
      </c>
      <c r="E211" s="31" t="s">
        <v>1579</v>
      </c>
      <c r="F211" s="6">
        <v>0</v>
      </c>
      <c r="G211" s="43">
        <v>1</v>
      </c>
      <c r="H211" s="43" t="s">
        <v>2209</v>
      </c>
      <c r="I211" s="50"/>
      <c r="J211" s="50" t="s">
        <v>2258</v>
      </c>
      <c r="K211" s="51" t="s">
        <v>1903</v>
      </c>
    </row>
    <row r="212" spans="1:11" ht="30">
      <c r="A212" s="28" t="s">
        <v>0</v>
      </c>
      <c r="B212" s="29">
        <v>754241</v>
      </c>
      <c r="C212" s="29">
        <v>754256</v>
      </c>
      <c r="D212" s="29">
        <v>2039350</v>
      </c>
      <c r="E212" s="29" t="s">
        <v>1582</v>
      </c>
      <c r="F212" s="4">
        <v>0</v>
      </c>
      <c r="G212" s="42">
        <v>1</v>
      </c>
      <c r="H212" s="42" t="s">
        <v>1978</v>
      </c>
      <c r="I212" s="48" t="s">
        <v>2207</v>
      </c>
      <c r="J212" s="48" t="s">
        <v>2255</v>
      </c>
      <c r="K212" s="49" t="s">
        <v>1903</v>
      </c>
    </row>
    <row r="213" spans="1:11" ht="30">
      <c r="A213" s="30" t="s">
        <v>0</v>
      </c>
      <c r="B213" s="31">
        <v>758937</v>
      </c>
      <c r="C213" s="31">
        <v>758977</v>
      </c>
      <c r="D213" s="31">
        <v>2039398</v>
      </c>
      <c r="E213" s="31" t="s">
        <v>1594</v>
      </c>
      <c r="F213" s="6">
        <v>0</v>
      </c>
      <c r="G213" s="43">
        <v>1</v>
      </c>
      <c r="H213" s="43" t="s">
        <v>1978</v>
      </c>
      <c r="I213" s="50" t="s">
        <v>2207</v>
      </c>
      <c r="J213" s="48" t="s">
        <v>2255</v>
      </c>
      <c r="K213" s="49" t="s">
        <v>1903</v>
      </c>
    </row>
    <row r="214" spans="1:11" ht="30">
      <c r="A214" s="28" t="s">
        <v>0</v>
      </c>
      <c r="B214" s="29">
        <v>765050</v>
      </c>
      <c r="C214" s="29">
        <v>765065</v>
      </c>
      <c r="D214" s="29">
        <v>2039444</v>
      </c>
      <c r="E214" s="29" t="s">
        <v>1605</v>
      </c>
      <c r="F214" s="4">
        <v>0</v>
      </c>
      <c r="G214" s="42">
        <v>1</v>
      </c>
      <c r="H214" s="42" t="s">
        <v>1978</v>
      </c>
      <c r="I214" s="48" t="s">
        <v>2207</v>
      </c>
      <c r="J214" s="48" t="s">
        <v>2255</v>
      </c>
      <c r="K214" s="49" t="s">
        <v>1903</v>
      </c>
    </row>
    <row r="215" spans="1:11" ht="30">
      <c r="A215" s="30" t="s">
        <v>0</v>
      </c>
      <c r="B215" s="31">
        <v>770443</v>
      </c>
      <c r="C215" s="31">
        <v>770458</v>
      </c>
      <c r="D215" s="31">
        <v>2039494</v>
      </c>
      <c r="E215" s="31" t="s">
        <v>1616</v>
      </c>
      <c r="F215" s="6">
        <v>0</v>
      </c>
      <c r="G215" s="43">
        <v>1</v>
      </c>
      <c r="H215" s="43" t="s">
        <v>1978</v>
      </c>
      <c r="I215" s="50" t="s">
        <v>2207</v>
      </c>
      <c r="J215" s="48" t="s">
        <v>2255</v>
      </c>
      <c r="K215" s="49" t="s">
        <v>1903</v>
      </c>
    </row>
    <row r="216" spans="1:11" ht="30">
      <c r="A216" s="28" t="s">
        <v>0</v>
      </c>
      <c r="B216" s="29">
        <v>772028</v>
      </c>
      <c r="C216" s="29">
        <v>772043</v>
      </c>
      <c r="D216" s="29">
        <v>2039502</v>
      </c>
      <c r="E216" s="29" t="s">
        <v>1618</v>
      </c>
      <c r="F216" s="4">
        <v>0</v>
      </c>
      <c r="G216" s="42">
        <v>1</v>
      </c>
      <c r="H216" s="42" t="s">
        <v>1978</v>
      </c>
      <c r="I216" s="48" t="s">
        <v>2207</v>
      </c>
      <c r="J216" s="48" t="s">
        <v>2255</v>
      </c>
      <c r="K216" s="49" t="s">
        <v>1903</v>
      </c>
    </row>
    <row r="217" spans="1:11" ht="30">
      <c r="A217" s="30" t="s">
        <v>0</v>
      </c>
      <c r="B217" s="31">
        <v>774222</v>
      </c>
      <c r="C217" s="31">
        <v>774237</v>
      </c>
      <c r="D217" s="31">
        <v>2039524</v>
      </c>
      <c r="E217" s="31" t="s">
        <v>1624</v>
      </c>
      <c r="F217" s="6">
        <v>0</v>
      </c>
      <c r="G217" s="43">
        <v>1</v>
      </c>
      <c r="H217" s="43" t="s">
        <v>1978</v>
      </c>
      <c r="I217" s="50" t="s">
        <v>2207</v>
      </c>
      <c r="J217" s="48" t="s">
        <v>2255</v>
      </c>
      <c r="K217" s="49" t="s">
        <v>1903</v>
      </c>
    </row>
    <row r="218" spans="1:11" ht="60">
      <c r="A218" s="28" t="s">
        <v>0</v>
      </c>
      <c r="B218" s="29">
        <v>774676</v>
      </c>
      <c r="C218" s="29">
        <v>774686</v>
      </c>
      <c r="D218" s="29">
        <v>2039532</v>
      </c>
      <c r="E218" s="29" t="s">
        <v>1626</v>
      </c>
      <c r="F218" s="4">
        <v>0</v>
      </c>
      <c r="G218" s="42">
        <v>1</v>
      </c>
      <c r="H218" s="42" t="s">
        <v>1909</v>
      </c>
      <c r="I218" s="48" t="s">
        <v>2211</v>
      </c>
      <c r="J218" s="48" t="s">
        <v>2255</v>
      </c>
      <c r="K218" s="49" t="s">
        <v>1994</v>
      </c>
    </row>
    <row r="219" spans="1:11" ht="45">
      <c r="A219" s="30" t="s">
        <v>0</v>
      </c>
      <c r="B219" s="31">
        <v>775255</v>
      </c>
      <c r="C219" s="31">
        <v>775267</v>
      </c>
      <c r="D219" s="31">
        <v>2039548</v>
      </c>
      <c r="E219" s="31" t="s">
        <v>1630</v>
      </c>
      <c r="F219" s="6">
        <v>0</v>
      </c>
      <c r="G219" s="43">
        <v>1</v>
      </c>
      <c r="H219" s="43" t="s">
        <v>1920</v>
      </c>
      <c r="I219" s="50" t="s">
        <v>2029</v>
      </c>
      <c r="J219" s="50" t="s">
        <v>2255</v>
      </c>
      <c r="K219" s="51" t="s">
        <v>1946</v>
      </c>
    </row>
    <row r="220" spans="1:11" ht="30">
      <c r="A220" s="28" t="s">
        <v>0</v>
      </c>
      <c r="B220" s="29">
        <v>778078</v>
      </c>
      <c r="C220" s="29">
        <v>778090</v>
      </c>
      <c r="D220" s="29">
        <v>2039595</v>
      </c>
      <c r="E220" s="29" t="s">
        <v>1642</v>
      </c>
      <c r="F220" s="4">
        <v>0</v>
      </c>
      <c r="G220" s="42">
        <v>1</v>
      </c>
      <c r="H220" s="42" t="s">
        <v>1920</v>
      </c>
      <c r="I220" s="48" t="s">
        <v>2095</v>
      </c>
      <c r="J220" s="48" t="s">
        <v>2255</v>
      </c>
      <c r="K220" s="49" t="s">
        <v>1946</v>
      </c>
    </row>
    <row r="221" spans="1:11" ht="30">
      <c r="A221" s="30" t="s">
        <v>0</v>
      </c>
      <c r="B221" s="31">
        <v>778619</v>
      </c>
      <c r="C221" s="31">
        <v>778645</v>
      </c>
      <c r="D221" s="31">
        <v>2039627</v>
      </c>
      <c r="E221" s="31" t="s">
        <v>1649</v>
      </c>
      <c r="F221" s="6">
        <v>0</v>
      </c>
      <c r="G221" s="43">
        <v>1</v>
      </c>
      <c r="H221" s="43" t="s">
        <v>2213</v>
      </c>
      <c r="I221" s="50" t="s">
        <v>2214</v>
      </c>
      <c r="J221" s="50" t="s">
        <v>2262</v>
      </c>
      <c r="K221" s="51" t="s">
        <v>2278</v>
      </c>
    </row>
    <row r="222" spans="1:11" ht="30">
      <c r="A222" s="28" t="s">
        <v>0</v>
      </c>
      <c r="B222" s="29">
        <v>779154</v>
      </c>
      <c r="C222" s="29">
        <v>779169</v>
      </c>
      <c r="D222" s="29">
        <v>2039632</v>
      </c>
      <c r="E222" s="29" t="s">
        <v>1650</v>
      </c>
      <c r="F222" s="4">
        <v>0</v>
      </c>
      <c r="G222" s="42">
        <v>1</v>
      </c>
      <c r="H222" s="42" t="s">
        <v>1909</v>
      </c>
      <c r="I222" s="48" t="s">
        <v>2215</v>
      </c>
      <c r="J222" s="48" t="s">
        <v>2255</v>
      </c>
      <c r="K222" s="49" t="s">
        <v>1994</v>
      </c>
    </row>
    <row r="223" spans="1:11" ht="75">
      <c r="A223" s="30" t="s">
        <v>0</v>
      </c>
      <c r="B223" s="31">
        <v>779355</v>
      </c>
      <c r="C223" s="31">
        <v>779380</v>
      </c>
      <c r="D223" s="31">
        <v>2039641</v>
      </c>
      <c r="E223" s="31" t="s">
        <v>1652</v>
      </c>
      <c r="F223" s="6">
        <v>0</v>
      </c>
      <c r="G223" s="43">
        <v>1</v>
      </c>
      <c r="H223" s="43" t="s">
        <v>2193</v>
      </c>
      <c r="I223" s="50"/>
      <c r="J223" s="50" t="s">
        <v>2261</v>
      </c>
      <c r="K223" s="51" t="s">
        <v>2261</v>
      </c>
    </row>
    <row r="224" spans="1:11" ht="45">
      <c r="A224" s="28" t="s">
        <v>0</v>
      </c>
      <c r="B224" s="29">
        <v>780138</v>
      </c>
      <c r="C224" s="29">
        <v>780150</v>
      </c>
      <c r="D224" s="29">
        <v>2039676</v>
      </c>
      <c r="E224" s="29" t="s">
        <v>1660</v>
      </c>
      <c r="F224" s="4">
        <v>0</v>
      </c>
      <c r="G224" s="42">
        <v>1</v>
      </c>
      <c r="H224" s="42" t="s">
        <v>2035</v>
      </c>
      <c r="I224" s="48" t="s">
        <v>2222</v>
      </c>
      <c r="J224" s="48" t="s">
        <v>2255</v>
      </c>
      <c r="K224" s="49" t="s">
        <v>2253</v>
      </c>
    </row>
    <row r="225" spans="1:11" ht="105">
      <c r="A225" s="30" t="s">
        <v>0</v>
      </c>
      <c r="B225" s="31">
        <v>780622</v>
      </c>
      <c r="C225" s="31">
        <v>780646</v>
      </c>
      <c r="D225" s="31">
        <v>2039693</v>
      </c>
      <c r="E225" s="31" t="s">
        <v>1664</v>
      </c>
      <c r="F225" s="6">
        <v>0</v>
      </c>
      <c r="G225" s="43">
        <v>1</v>
      </c>
      <c r="H225" s="43" t="s">
        <v>2028</v>
      </c>
      <c r="I225" s="50" t="s">
        <v>2307</v>
      </c>
      <c r="J225" s="50" t="s">
        <v>2028</v>
      </c>
      <c r="K225" s="51" t="s">
        <v>1946</v>
      </c>
    </row>
    <row r="226" spans="1:11" ht="30">
      <c r="A226" s="28" t="s">
        <v>0</v>
      </c>
      <c r="B226" s="29">
        <v>781174</v>
      </c>
      <c r="C226" s="29">
        <v>781194</v>
      </c>
      <c r="D226" s="29">
        <v>2039717</v>
      </c>
      <c r="E226" s="29" t="s">
        <v>1669</v>
      </c>
      <c r="F226" s="4">
        <v>0</v>
      </c>
      <c r="G226" s="42">
        <v>1</v>
      </c>
      <c r="H226" s="42" t="s">
        <v>2224</v>
      </c>
      <c r="I226" s="48"/>
      <c r="J226" s="48" t="s">
        <v>2262</v>
      </c>
      <c r="K226" s="49" t="s">
        <v>2296</v>
      </c>
    </row>
    <row r="227" spans="1:11">
      <c r="A227" s="30" t="s">
        <v>0</v>
      </c>
      <c r="B227" s="31">
        <v>785245</v>
      </c>
      <c r="C227" s="31">
        <v>785255</v>
      </c>
      <c r="D227" s="31">
        <v>2039823</v>
      </c>
      <c r="E227" s="31" t="s">
        <v>1697</v>
      </c>
      <c r="F227" s="6">
        <v>0</v>
      </c>
      <c r="G227" s="43">
        <v>1</v>
      </c>
      <c r="H227" s="43" t="s">
        <v>2225</v>
      </c>
      <c r="I227" s="50" t="s">
        <v>2226</v>
      </c>
      <c r="J227" s="50" t="s">
        <v>2255</v>
      </c>
      <c r="K227" s="51" t="s">
        <v>2278</v>
      </c>
    </row>
    <row r="228" spans="1:11" ht="30">
      <c r="A228" s="28" t="s">
        <v>0</v>
      </c>
      <c r="B228" s="29">
        <v>787912</v>
      </c>
      <c r="C228" s="29">
        <v>787922</v>
      </c>
      <c r="D228" s="29">
        <v>2039864</v>
      </c>
      <c r="E228" s="29" t="s">
        <v>1707</v>
      </c>
      <c r="F228" s="4">
        <v>0</v>
      </c>
      <c r="G228" s="42">
        <v>1</v>
      </c>
      <c r="H228" s="42" t="s">
        <v>1920</v>
      </c>
      <c r="I228" s="48" t="s">
        <v>2233</v>
      </c>
      <c r="J228" s="48" t="s">
        <v>2255</v>
      </c>
      <c r="K228" s="49" t="s">
        <v>1946</v>
      </c>
    </row>
    <row r="229" spans="1:11" ht="30">
      <c r="A229" s="30" t="s">
        <v>0</v>
      </c>
      <c r="B229" s="31">
        <v>788991</v>
      </c>
      <c r="C229" s="31">
        <v>789005</v>
      </c>
      <c r="D229" s="31">
        <v>2039928</v>
      </c>
      <c r="E229" s="31" t="s">
        <v>1724</v>
      </c>
      <c r="F229" s="6">
        <v>0</v>
      </c>
      <c r="G229" s="43">
        <v>1</v>
      </c>
      <c r="H229" s="43" t="s">
        <v>2227</v>
      </c>
      <c r="I229" s="50"/>
      <c r="J229" s="50" t="s">
        <v>2261</v>
      </c>
      <c r="K229" s="51" t="s">
        <v>2261</v>
      </c>
    </row>
    <row r="230" spans="1:11" ht="30">
      <c r="A230" s="28" t="s">
        <v>0</v>
      </c>
      <c r="B230" s="29">
        <v>789061</v>
      </c>
      <c r="C230" s="29">
        <v>789071</v>
      </c>
      <c r="D230" s="29">
        <v>2039932</v>
      </c>
      <c r="E230" s="29" t="s">
        <v>1725</v>
      </c>
      <c r="F230" s="4">
        <v>0</v>
      </c>
      <c r="G230" s="42">
        <v>1</v>
      </c>
      <c r="H230" s="42" t="s">
        <v>2147</v>
      </c>
      <c r="I230" s="48" t="s">
        <v>2234</v>
      </c>
      <c r="J230" s="48" t="s">
        <v>2267</v>
      </c>
      <c r="K230" s="48" t="s">
        <v>1994</v>
      </c>
    </row>
    <row r="231" spans="1:11" ht="30">
      <c r="A231" s="30" t="s">
        <v>0</v>
      </c>
      <c r="B231" s="31">
        <v>791272</v>
      </c>
      <c r="C231" s="31">
        <v>791286</v>
      </c>
      <c r="D231" s="31">
        <v>2039985</v>
      </c>
      <c r="E231" s="31" t="s">
        <v>1738</v>
      </c>
      <c r="F231" s="6">
        <v>0</v>
      </c>
      <c r="G231" s="43">
        <v>1</v>
      </c>
      <c r="H231" s="43" t="s">
        <v>2227</v>
      </c>
      <c r="I231" s="50"/>
      <c r="J231" s="50" t="s">
        <v>2261</v>
      </c>
      <c r="K231" s="51" t="s">
        <v>2261</v>
      </c>
    </row>
    <row r="232" spans="1:11">
      <c r="A232" s="30" t="s">
        <v>0</v>
      </c>
      <c r="B232" s="31">
        <v>807615</v>
      </c>
      <c r="C232" s="31">
        <v>807627</v>
      </c>
      <c r="D232" s="31">
        <v>2040195</v>
      </c>
      <c r="E232" s="31" t="s">
        <v>1786</v>
      </c>
      <c r="F232" s="6">
        <v>0</v>
      </c>
      <c r="G232" s="43">
        <v>1</v>
      </c>
      <c r="H232" s="43" t="s">
        <v>2239</v>
      </c>
      <c r="I232" s="50"/>
      <c r="J232" s="50" t="s">
        <v>2274</v>
      </c>
      <c r="K232" s="51" t="s">
        <v>1994</v>
      </c>
    </row>
    <row r="233" spans="1:11" ht="30">
      <c r="A233" s="30" t="s">
        <v>0</v>
      </c>
      <c r="B233" s="31">
        <v>813983</v>
      </c>
      <c r="C233" s="31">
        <v>813998</v>
      </c>
      <c r="D233" s="31">
        <v>2040275</v>
      </c>
      <c r="E233" s="31" t="s">
        <v>1803</v>
      </c>
      <c r="F233" s="6">
        <v>0</v>
      </c>
      <c r="G233" s="43">
        <v>1</v>
      </c>
      <c r="H233" s="43" t="s">
        <v>1920</v>
      </c>
      <c r="I233" s="50" t="s">
        <v>2242</v>
      </c>
      <c r="J233" s="50" t="s">
        <v>2255</v>
      </c>
      <c r="K233" s="51" t="s">
        <v>1946</v>
      </c>
    </row>
    <row r="234" spans="1:11" ht="30">
      <c r="A234" s="30" t="s">
        <v>0</v>
      </c>
      <c r="B234" s="31">
        <v>814959</v>
      </c>
      <c r="C234" s="31">
        <v>814971</v>
      </c>
      <c r="D234" s="31">
        <v>2040283</v>
      </c>
      <c r="E234" s="31" t="s">
        <v>1805</v>
      </c>
      <c r="F234" s="6">
        <v>0</v>
      </c>
      <c r="G234" s="43">
        <v>1</v>
      </c>
      <c r="H234" s="43" t="s">
        <v>2243</v>
      </c>
      <c r="I234" s="50" t="s">
        <v>2244</v>
      </c>
      <c r="J234" s="50" t="s">
        <v>2259</v>
      </c>
      <c r="K234" s="51" t="s">
        <v>1994</v>
      </c>
    </row>
    <row r="235" spans="1:11" ht="30">
      <c r="A235" s="28" t="s">
        <v>0</v>
      </c>
      <c r="B235" s="29">
        <v>814979</v>
      </c>
      <c r="C235" s="29">
        <v>814992</v>
      </c>
      <c r="D235" s="29">
        <v>2040287</v>
      </c>
      <c r="E235" s="29" t="s">
        <v>1806</v>
      </c>
      <c r="F235" s="4">
        <v>0</v>
      </c>
      <c r="G235" s="42">
        <v>1</v>
      </c>
      <c r="H235" s="42" t="s">
        <v>2028</v>
      </c>
      <c r="I235" s="48" t="s">
        <v>2308</v>
      </c>
      <c r="J235" s="48" t="s">
        <v>2028</v>
      </c>
      <c r="K235" s="49" t="s">
        <v>1994</v>
      </c>
    </row>
    <row r="236" spans="1:11" ht="30">
      <c r="A236" s="30" t="s">
        <v>0</v>
      </c>
      <c r="B236" s="31">
        <v>815799</v>
      </c>
      <c r="C236" s="31">
        <v>815814</v>
      </c>
      <c r="D236" s="31">
        <v>2040304</v>
      </c>
      <c r="E236" s="31" t="s">
        <v>1810</v>
      </c>
      <c r="F236" s="6">
        <v>0</v>
      </c>
      <c r="G236" s="43">
        <v>1</v>
      </c>
      <c r="H236" s="43" t="s">
        <v>2246</v>
      </c>
      <c r="I236" s="50"/>
      <c r="J236" s="50" t="s">
        <v>1927</v>
      </c>
      <c r="K236" s="51" t="s">
        <v>1994</v>
      </c>
    </row>
    <row r="237" spans="1:11" ht="30">
      <c r="A237" s="30" t="s">
        <v>0</v>
      </c>
      <c r="B237" s="31">
        <v>830805</v>
      </c>
      <c r="C237" s="31">
        <v>830819</v>
      </c>
      <c r="D237" s="31">
        <v>2040394</v>
      </c>
      <c r="E237" s="31" t="s">
        <v>1830</v>
      </c>
      <c r="F237" s="8">
        <v>0</v>
      </c>
      <c r="G237" s="44">
        <v>1</v>
      </c>
      <c r="H237" s="44" t="s">
        <v>2227</v>
      </c>
      <c r="I237" s="50"/>
      <c r="J237" s="50" t="s">
        <v>2261</v>
      </c>
      <c r="K237" s="51" t="s">
        <v>2261</v>
      </c>
    </row>
    <row r="238" spans="1:11" ht="45">
      <c r="A238" s="30" t="s">
        <v>0</v>
      </c>
      <c r="B238" s="31">
        <v>839590</v>
      </c>
      <c r="C238" s="31">
        <v>839604</v>
      </c>
      <c r="D238" s="31">
        <v>2040525</v>
      </c>
      <c r="E238" s="31" t="s">
        <v>1863</v>
      </c>
      <c r="F238" s="6">
        <v>0</v>
      </c>
      <c r="G238" s="43">
        <v>1</v>
      </c>
      <c r="H238" s="43" t="s">
        <v>2227</v>
      </c>
      <c r="I238" s="50"/>
      <c r="J238" s="50" t="s">
        <v>2261</v>
      </c>
      <c r="K238" s="51" t="s">
        <v>2261</v>
      </c>
    </row>
    <row r="239" spans="1:11" ht="30">
      <c r="A239" s="28" t="s">
        <v>0</v>
      </c>
      <c r="B239" s="29">
        <v>840820</v>
      </c>
      <c r="C239" s="29">
        <v>840834</v>
      </c>
      <c r="D239" s="29">
        <v>2040562</v>
      </c>
      <c r="E239" s="29" t="s">
        <v>1872</v>
      </c>
      <c r="F239" s="4">
        <v>0</v>
      </c>
      <c r="G239" s="42">
        <v>1</v>
      </c>
      <c r="H239" s="42" t="s">
        <v>2227</v>
      </c>
      <c r="I239" s="48"/>
      <c r="J239" s="48" t="s">
        <v>2261</v>
      </c>
      <c r="K239" s="49" t="s">
        <v>2261</v>
      </c>
    </row>
    <row r="240" spans="1:11" ht="60">
      <c r="A240" s="30" t="s">
        <v>0</v>
      </c>
      <c r="B240" s="31">
        <v>841408</v>
      </c>
      <c r="C240" s="31">
        <v>841422</v>
      </c>
      <c r="D240" s="31">
        <v>2040588</v>
      </c>
      <c r="E240" s="31" t="s">
        <v>1879</v>
      </c>
      <c r="F240" s="6">
        <v>0</v>
      </c>
      <c r="G240" s="43">
        <v>1</v>
      </c>
      <c r="H240" s="43" t="s">
        <v>2227</v>
      </c>
      <c r="I240" s="50"/>
      <c r="J240" s="50" t="s">
        <v>2261</v>
      </c>
      <c r="K240" s="51" t="s">
        <v>2261</v>
      </c>
    </row>
    <row r="241" spans="1:11" ht="30">
      <c r="A241" s="28" t="s">
        <v>0</v>
      </c>
      <c r="B241" s="29">
        <v>842096</v>
      </c>
      <c r="C241" s="29">
        <v>842105</v>
      </c>
      <c r="D241" s="29">
        <v>2040601</v>
      </c>
      <c r="E241" s="29" t="s">
        <v>1882</v>
      </c>
      <c r="F241" s="4">
        <v>0</v>
      </c>
      <c r="G241" s="42">
        <v>1</v>
      </c>
      <c r="H241" s="42" t="s">
        <v>2080</v>
      </c>
      <c r="I241" s="48" t="s">
        <v>2083</v>
      </c>
      <c r="J241" s="48" t="s">
        <v>2267</v>
      </c>
      <c r="K241" s="49" t="s">
        <v>2268</v>
      </c>
    </row>
    <row r="242" spans="1:11" ht="30">
      <c r="A242" s="30" t="s">
        <v>0</v>
      </c>
      <c r="B242" s="31">
        <v>843054</v>
      </c>
      <c r="C242" s="31">
        <v>843061</v>
      </c>
      <c r="D242" s="31">
        <v>2040610</v>
      </c>
      <c r="E242" s="31" t="s">
        <v>1884</v>
      </c>
      <c r="F242" s="6">
        <v>0</v>
      </c>
      <c r="G242" s="43">
        <v>1</v>
      </c>
      <c r="H242" s="43" t="s">
        <v>2080</v>
      </c>
      <c r="I242" s="50" t="s">
        <v>2081</v>
      </c>
      <c r="J242" s="50" t="s">
        <v>2255</v>
      </c>
      <c r="K242" s="51" t="s">
        <v>2268</v>
      </c>
    </row>
    <row r="243" spans="1:11" ht="45">
      <c r="A243" s="28" t="s">
        <v>0</v>
      </c>
      <c r="B243" s="29">
        <v>844149</v>
      </c>
      <c r="C243" s="29">
        <v>844156</v>
      </c>
      <c r="D243" s="29">
        <v>2040624</v>
      </c>
      <c r="E243" s="29" t="s">
        <v>1888</v>
      </c>
      <c r="F243" s="4">
        <v>0</v>
      </c>
      <c r="G243" s="42">
        <v>1</v>
      </c>
      <c r="H243" s="42" t="s">
        <v>2080</v>
      </c>
      <c r="I243" s="48" t="s">
        <v>2082</v>
      </c>
      <c r="J243" s="48" t="s">
        <v>2267</v>
      </c>
      <c r="K243" s="49" t="s">
        <v>2268</v>
      </c>
    </row>
    <row r="244" spans="1:11" ht="30">
      <c r="A244" s="32" t="s">
        <v>0</v>
      </c>
      <c r="B244" s="33">
        <v>844680</v>
      </c>
      <c r="C244" s="33">
        <v>844690</v>
      </c>
      <c r="D244" s="33">
        <v>2040633</v>
      </c>
      <c r="E244" s="33" t="s">
        <v>1890</v>
      </c>
      <c r="F244" s="34">
        <v>0</v>
      </c>
      <c r="G244" s="45">
        <v>1</v>
      </c>
      <c r="H244" s="45" t="s">
        <v>1909</v>
      </c>
      <c r="I244" s="52" t="s">
        <v>2079</v>
      </c>
      <c r="J244" s="52" t="s">
        <v>2255</v>
      </c>
      <c r="K244" s="53" t="s">
        <v>1994</v>
      </c>
    </row>
    <row r="245" spans="1:11" ht="45">
      <c r="A245" s="32" t="s">
        <v>0</v>
      </c>
      <c r="B245" s="33">
        <v>578113</v>
      </c>
      <c r="C245" s="31">
        <v>578168</v>
      </c>
      <c r="D245" s="31">
        <v>2036858</v>
      </c>
      <c r="E245" s="31" t="s">
        <v>1175</v>
      </c>
      <c r="F245" s="6">
        <v>0</v>
      </c>
      <c r="G245" s="43"/>
      <c r="H245" s="43" t="s">
        <v>1920</v>
      </c>
      <c r="I245" s="50" t="s">
        <v>2388</v>
      </c>
      <c r="J245" s="80" t="s">
        <v>2267</v>
      </c>
      <c r="K245" s="51" t="s">
        <v>1946</v>
      </c>
    </row>
    <row r="246" spans="1:11" ht="30">
      <c r="A246" s="111" t="s">
        <v>0</v>
      </c>
      <c r="B246" s="112">
        <v>591340</v>
      </c>
      <c r="C246" s="40">
        <v>591379</v>
      </c>
      <c r="D246" s="40">
        <v>2036969</v>
      </c>
      <c r="E246" s="40" t="s">
        <v>1195</v>
      </c>
      <c r="F246" s="24">
        <v>0</v>
      </c>
      <c r="G246" s="110">
        <v>1</v>
      </c>
      <c r="H246" s="110" t="s">
        <v>1920</v>
      </c>
      <c r="I246" s="54" t="s">
        <v>2389</v>
      </c>
      <c r="J246" s="50" t="s">
        <v>2255</v>
      </c>
      <c r="K246" s="116" t="s">
        <v>1946</v>
      </c>
    </row>
    <row r="247" spans="1:11" ht="30">
      <c r="A247" s="32" t="s">
        <v>0</v>
      </c>
      <c r="B247" s="33">
        <v>610992</v>
      </c>
      <c r="C247" s="31">
        <v>611031</v>
      </c>
      <c r="D247" s="31">
        <v>2037084</v>
      </c>
      <c r="E247" s="31" t="s">
        <v>1218</v>
      </c>
      <c r="F247" s="6">
        <v>0</v>
      </c>
      <c r="G247" s="43">
        <v>1</v>
      </c>
      <c r="H247" s="43" t="s">
        <v>1920</v>
      </c>
      <c r="I247" s="50" t="s">
        <v>2165</v>
      </c>
      <c r="J247" s="50" t="s">
        <v>2255</v>
      </c>
      <c r="K247" s="53" t="s">
        <v>1946</v>
      </c>
    </row>
    <row r="248" spans="1:11" ht="45">
      <c r="A248" s="111" t="s">
        <v>0</v>
      </c>
      <c r="B248" s="112">
        <v>618559</v>
      </c>
      <c r="C248" s="40">
        <v>618598</v>
      </c>
      <c r="D248" s="40">
        <v>2037118</v>
      </c>
      <c r="E248" s="40" t="s">
        <v>1227</v>
      </c>
      <c r="F248" s="24">
        <v>0</v>
      </c>
      <c r="G248" s="110">
        <v>1</v>
      </c>
      <c r="H248" s="110" t="s">
        <v>1920</v>
      </c>
      <c r="I248" s="54" t="s">
        <v>2386</v>
      </c>
      <c r="J248" s="50" t="s">
        <v>2255</v>
      </c>
      <c r="K248" s="116" t="s">
        <v>1946</v>
      </c>
    </row>
    <row r="249" spans="1:11" ht="30">
      <c r="A249" s="32" t="s">
        <v>0</v>
      </c>
      <c r="B249" s="33">
        <v>642613</v>
      </c>
      <c r="C249" s="31">
        <v>642659</v>
      </c>
      <c r="D249" s="31">
        <v>2037228</v>
      </c>
      <c r="E249" s="31" t="s">
        <v>1249</v>
      </c>
      <c r="F249" s="6">
        <v>0</v>
      </c>
      <c r="G249" s="43">
        <v>1</v>
      </c>
      <c r="H249" s="43" t="s">
        <v>1978</v>
      </c>
      <c r="I249" s="50" t="s">
        <v>2387</v>
      </c>
      <c r="J249" s="50" t="s">
        <v>2255</v>
      </c>
      <c r="K249" s="53" t="s">
        <v>1903</v>
      </c>
    </row>
    <row r="250" spans="1:11" ht="30">
      <c r="A250" s="111" t="s">
        <v>0</v>
      </c>
      <c r="B250" s="112">
        <v>829711</v>
      </c>
      <c r="C250" s="112">
        <v>829725</v>
      </c>
      <c r="D250" s="112">
        <v>2040361</v>
      </c>
      <c r="E250" s="112" t="s">
        <v>1823</v>
      </c>
      <c r="F250" s="113">
        <v>0</v>
      </c>
      <c r="G250" s="114">
        <v>1</v>
      </c>
      <c r="H250" s="114" t="s">
        <v>1894</v>
      </c>
      <c r="I250" s="115" t="s">
        <v>2261</v>
      </c>
      <c r="J250" s="52" t="s">
        <v>2261</v>
      </c>
      <c r="K250" s="116" t="s">
        <v>2261</v>
      </c>
    </row>
    <row r="251" spans="1:11" ht="45">
      <c r="A251" s="111" t="s">
        <v>0</v>
      </c>
      <c r="B251" s="112">
        <v>779956</v>
      </c>
      <c r="C251" s="112">
        <v>779970</v>
      </c>
      <c r="D251" s="112">
        <v>2039668</v>
      </c>
      <c r="E251" s="112" t="s">
        <v>1658</v>
      </c>
      <c r="F251" s="113">
        <v>0</v>
      </c>
      <c r="G251" s="114">
        <v>1</v>
      </c>
      <c r="H251" s="114" t="s">
        <v>1894</v>
      </c>
      <c r="I251" s="115" t="s">
        <v>2261</v>
      </c>
      <c r="J251" s="52" t="s">
        <v>2261</v>
      </c>
      <c r="K251" s="53" t="s">
        <v>2261</v>
      </c>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topLeftCell="C1" workbookViewId="0">
      <selection activeCell="O15" sqref="O15"/>
    </sheetView>
  </sheetViews>
  <sheetFormatPr baseColWidth="10" defaultRowHeight="15" x14ac:dyDescent="0"/>
  <cols>
    <col min="1" max="1" width="22.1640625" customWidth="1"/>
    <col min="3" max="3" width="15.33203125" customWidth="1"/>
    <col min="4" max="4" width="13.83203125" customWidth="1"/>
    <col min="6" max="6" width="173.5" customWidth="1"/>
    <col min="9" max="9" width="51" customWidth="1"/>
    <col min="10" max="10" width="45.1640625" customWidth="1"/>
    <col min="11" max="11" width="19.1640625" customWidth="1"/>
    <col min="12" max="12" width="22.83203125" customWidth="1"/>
  </cols>
  <sheetData>
    <row r="1" spans="1:12">
      <c r="A1" s="122" t="s">
        <v>2248</v>
      </c>
      <c r="B1" s="122"/>
      <c r="C1" s="122" t="s">
        <v>1896</v>
      </c>
      <c r="D1" s="122" t="s">
        <v>1891</v>
      </c>
      <c r="E1" s="122" t="s">
        <v>1897</v>
      </c>
      <c r="F1" s="122" t="s">
        <v>2283</v>
      </c>
      <c r="G1" s="122" t="s">
        <v>1899</v>
      </c>
      <c r="H1" s="122" t="s">
        <v>2394</v>
      </c>
      <c r="I1" s="122" t="s">
        <v>2395</v>
      </c>
      <c r="J1" s="122" t="s">
        <v>2396</v>
      </c>
      <c r="K1" s="122" t="s">
        <v>2252</v>
      </c>
      <c r="L1" s="122" t="s">
        <v>2411</v>
      </c>
    </row>
    <row r="2" spans="1:12">
      <c r="A2" s="151" t="s">
        <v>0</v>
      </c>
      <c r="B2" s="152"/>
      <c r="C2" s="152">
        <v>2550</v>
      </c>
      <c r="D2" s="152">
        <v>2570</v>
      </c>
      <c r="E2" s="152">
        <v>2031201</v>
      </c>
      <c r="F2" s="152" t="s">
        <v>7</v>
      </c>
      <c r="G2" s="153">
        <v>1</v>
      </c>
      <c r="H2" s="153">
        <v>1</v>
      </c>
      <c r="I2" s="153" t="s">
        <v>1946</v>
      </c>
      <c r="J2" s="154"/>
      <c r="K2" s="155" t="s">
        <v>1946</v>
      </c>
      <c r="L2" s="156" t="s">
        <v>1941</v>
      </c>
    </row>
    <row r="3" spans="1:12" ht="30">
      <c r="A3" s="151" t="s">
        <v>0</v>
      </c>
      <c r="B3" s="152"/>
      <c r="C3" s="152">
        <v>2999</v>
      </c>
      <c r="D3" s="152">
        <v>3020</v>
      </c>
      <c r="E3" s="152">
        <v>2031209</v>
      </c>
      <c r="F3" s="152" t="s">
        <v>11</v>
      </c>
      <c r="G3" s="153">
        <v>1</v>
      </c>
      <c r="H3" s="153">
        <v>1</v>
      </c>
      <c r="I3" s="157" t="s">
        <v>2051</v>
      </c>
      <c r="J3" s="154"/>
      <c r="K3" s="155" t="s">
        <v>1903</v>
      </c>
      <c r="L3" s="156" t="s">
        <v>1946</v>
      </c>
    </row>
    <row r="4" spans="1:12" ht="75">
      <c r="A4" s="151" t="s">
        <v>0</v>
      </c>
      <c r="B4" s="152"/>
      <c r="C4" s="152">
        <v>45173</v>
      </c>
      <c r="D4" s="152">
        <v>45185</v>
      </c>
      <c r="E4" s="152">
        <v>2031432</v>
      </c>
      <c r="F4" s="152" t="s">
        <v>75</v>
      </c>
      <c r="G4" s="158">
        <v>1</v>
      </c>
      <c r="H4" s="159">
        <v>1</v>
      </c>
      <c r="I4" s="159" t="s">
        <v>2051</v>
      </c>
      <c r="J4" s="154"/>
      <c r="K4" s="155" t="s">
        <v>1903</v>
      </c>
      <c r="L4" s="156" t="s">
        <v>1946</v>
      </c>
    </row>
    <row r="5" spans="1:12" ht="30">
      <c r="A5" s="151" t="s">
        <v>0</v>
      </c>
      <c r="B5" s="152"/>
      <c r="C5" s="152">
        <v>98688</v>
      </c>
      <c r="D5" s="152">
        <v>98714</v>
      </c>
      <c r="E5" s="152">
        <v>2031626</v>
      </c>
      <c r="F5" s="152" t="s">
        <v>126</v>
      </c>
      <c r="G5" s="158">
        <v>1</v>
      </c>
      <c r="H5" s="159">
        <v>1</v>
      </c>
      <c r="I5" s="159" t="s">
        <v>2051</v>
      </c>
      <c r="J5" s="154"/>
      <c r="K5" s="155" t="s">
        <v>1903</v>
      </c>
      <c r="L5" s="156" t="s">
        <v>1946</v>
      </c>
    </row>
    <row r="6" spans="1:12" ht="30">
      <c r="A6" s="151" t="s">
        <v>0</v>
      </c>
      <c r="B6" s="152"/>
      <c r="C6" s="152">
        <v>194874</v>
      </c>
      <c r="D6" s="152">
        <v>194893</v>
      </c>
      <c r="E6" s="152">
        <v>2032163</v>
      </c>
      <c r="F6" s="152" t="s">
        <v>243</v>
      </c>
      <c r="G6" s="153">
        <v>1</v>
      </c>
      <c r="H6" s="157">
        <v>1</v>
      </c>
      <c r="I6" s="157" t="s">
        <v>1991</v>
      </c>
      <c r="J6" s="154"/>
      <c r="K6" s="155" t="s">
        <v>1946</v>
      </c>
      <c r="L6" s="156" t="s">
        <v>1984</v>
      </c>
    </row>
    <row r="7" spans="1:12" ht="30">
      <c r="A7" s="151" t="s">
        <v>0</v>
      </c>
      <c r="B7" s="152"/>
      <c r="C7" s="152">
        <v>297886</v>
      </c>
      <c r="D7" s="152">
        <v>297897</v>
      </c>
      <c r="E7" s="152">
        <v>2033175</v>
      </c>
      <c r="F7" s="152" t="s">
        <v>476</v>
      </c>
      <c r="G7" s="153">
        <v>1</v>
      </c>
      <c r="H7" s="157">
        <v>1</v>
      </c>
      <c r="I7" s="157" t="s">
        <v>2051</v>
      </c>
      <c r="J7" s="154"/>
      <c r="K7" s="155" t="s">
        <v>1903</v>
      </c>
      <c r="L7" s="156" t="s">
        <v>1946</v>
      </c>
    </row>
    <row r="8" spans="1:12" ht="30">
      <c r="A8" s="151" t="s">
        <v>0</v>
      </c>
      <c r="B8" s="152"/>
      <c r="C8" s="152">
        <v>330101</v>
      </c>
      <c r="D8" s="152">
        <v>330113</v>
      </c>
      <c r="E8" s="152">
        <v>2033721</v>
      </c>
      <c r="F8" s="152" t="s">
        <v>579</v>
      </c>
      <c r="G8" s="158">
        <v>1</v>
      </c>
      <c r="H8" s="159">
        <v>1</v>
      </c>
      <c r="I8" s="159" t="s">
        <v>2398</v>
      </c>
      <c r="J8" s="154"/>
      <c r="K8" s="140" t="s">
        <v>2261</v>
      </c>
      <c r="L8" s="156" t="s">
        <v>1946</v>
      </c>
    </row>
    <row r="9" spans="1:12" ht="30">
      <c r="A9" s="151" t="s">
        <v>0</v>
      </c>
      <c r="B9" s="152"/>
      <c r="C9" s="152">
        <v>336558</v>
      </c>
      <c r="D9" s="152">
        <v>336568</v>
      </c>
      <c r="E9" s="152">
        <v>2033765</v>
      </c>
      <c r="F9" s="152" t="s">
        <v>589</v>
      </c>
      <c r="G9" s="158">
        <v>1</v>
      </c>
      <c r="H9" s="159">
        <v>1</v>
      </c>
      <c r="I9" s="159" t="s">
        <v>2051</v>
      </c>
      <c r="J9" s="154"/>
      <c r="K9" s="155" t="s">
        <v>1903</v>
      </c>
      <c r="L9" s="156" t="s">
        <v>1946</v>
      </c>
    </row>
    <row r="10" spans="1:12" ht="30">
      <c r="A10" s="151" t="s">
        <v>0</v>
      </c>
      <c r="B10" s="152"/>
      <c r="C10" s="152">
        <v>339736</v>
      </c>
      <c r="D10" s="152">
        <v>339757</v>
      </c>
      <c r="E10" s="152">
        <v>2033803</v>
      </c>
      <c r="F10" s="152" t="s">
        <v>598</v>
      </c>
      <c r="G10" s="160">
        <v>1</v>
      </c>
      <c r="H10" s="161">
        <v>1</v>
      </c>
      <c r="I10" s="161" t="s">
        <v>2039</v>
      </c>
      <c r="J10" s="154"/>
      <c r="K10" s="155" t="s">
        <v>1941</v>
      </c>
      <c r="L10" s="156" t="s">
        <v>1994</v>
      </c>
    </row>
    <row r="11" spans="1:12" ht="45">
      <c r="A11" s="151" t="s">
        <v>0</v>
      </c>
      <c r="B11" s="152"/>
      <c r="C11" s="152">
        <v>350975</v>
      </c>
      <c r="D11" s="152">
        <v>350985</v>
      </c>
      <c r="E11" s="152">
        <v>2034014</v>
      </c>
      <c r="F11" s="152" t="s">
        <v>633</v>
      </c>
      <c r="G11" s="160">
        <v>1</v>
      </c>
      <c r="H11" s="161">
        <v>1</v>
      </c>
      <c r="I11" s="157" t="s">
        <v>2390</v>
      </c>
      <c r="J11" s="154" t="s">
        <v>2043</v>
      </c>
      <c r="K11" s="155" t="s">
        <v>1984</v>
      </c>
      <c r="L11" s="156" t="s">
        <v>1994</v>
      </c>
    </row>
    <row r="12" spans="1:12" ht="30">
      <c r="A12" s="151" t="s">
        <v>0</v>
      </c>
      <c r="B12" s="152"/>
      <c r="C12" s="152">
        <v>357569</v>
      </c>
      <c r="D12" s="152">
        <v>357612</v>
      </c>
      <c r="E12" s="152">
        <v>2034207</v>
      </c>
      <c r="F12" s="152" t="s">
        <v>665</v>
      </c>
      <c r="G12" s="160">
        <v>1</v>
      </c>
      <c r="H12" s="161">
        <v>1</v>
      </c>
      <c r="I12" s="161" t="s">
        <v>2051</v>
      </c>
      <c r="J12" s="154" t="s">
        <v>2052</v>
      </c>
      <c r="K12" s="155" t="s">
        <v>1903</v>
      </c>
      <c r="L12" s="156" t="s">
        <v>1946</v>
      </c>
    </row>
    <row r="13" spans="1:12" ht="45">
      <c r="A13" s="151" t="s">
        <v>0</v>
      </c>
      <c r="B13" s="152"/>
      <c r="C13" s="152">
        <v>367333</v>
      </c>
      <c r="D13" s="152">
        <v>367376</v>
      </c>
      <c r="E13" s="152">
        <v>2034403</v>
      </c>
      <c r="F13" s="152" t="s">
        <v>696</v>
      </c>
      <c r="G13" s="153">
        <v>1</v>
      </c>
      <c r="H13" s="157">
        <v>1</v>
      </c>
      <c r="I13" s="157" t="s">
        <v>2390</v>
      </c>
      <c r="J13" s="154" t="s">
        <v>2060</v>
      </c>
      <c r="K13" s="155" t="s">
        <v>1984</v>
      </c>
      <c r="L13" s="150" t="s">
        <v>1994</v>
      </c>
    </row>
    <row r="14" spans="1:12" ht="45">
      <c r="A14" s="151" t="s">
        <v>0</v>
      </c>
      <c r="B14" s="152"/>
      <c r="C14" s="152">
        <v>376808</v>
      </c>
      <c r="D14" s="152">
        <v>376859</v>
      </c>
      <c r="E14" s="152">
        <v>2034605</v>
      </c>
      <c r="F14" s="152" t="s">
        <v>733</v>
      </c>
      <c r="G14" s="158">
        <v>1</v>
      </c>
      <c r="H14" s="159">
        <v>1</v>
      </c>
      <c r="I14" s="159" t="s">
        <v>2390</v>
      </c>
      <c r="J14" s="154" t="s">
        <v>2069</v>
      </c>
      <c r="K14" s="155" t="s">
        <v>1984</v>
      </c>
      <c r="L14" s="156" t="s">
        <v>1994</v>
      </c>
    </row>
    <row r="15" spans="1:12" ht="90">
      <c r="A15" s="151" t="s">
        <v>0</v>
      </c>
      <c r="B15" s="152"/>
      <c r="C15" s="152">
        <v>395090</v>
      </c>
      <c r="D15" s="152">
        <v>395101</v>
      </c>
      <c r="E15" s="152">
        <v>2034990</v>
      </c>
      <c r="F15" s="152" t="s">
        <v>802</v>
      </c>
      <c r="G15" s="153">
        <v>1</v>
      </c>
      <c r="H15" s="157">
        <v>1</v>
      </c>
      <c r="I15" s="157" t="s">
        <v>2087</v>
      </c>
      <c r="J15" s="154" t="s">
        <v>2088</v>
      </c>
      <c r="K15" s="155" t="s">
        <v>2253</v>
      </c>
      <c r="L15" s="150" t="s">
        <v>1994</v>
      </c>
    </row>
    <row r="16" spans="1:12" ht="30">
      <c r="A16" s="151" t="s">
        <v>0</v>
      </c>
      <c r="B16" s="152"/>
      <c r="C16" s="152">
        <v>445484</v>
      </c>
      <c r="D16" s="152">
        <v>445505</v>
      </c>
      <c r="E16" s="152">
        <v>2035909</v>
      </c>
      <c r="F16" s="152" t="s">
        <v>975</v>
      </c>
      <c r="G16" s="160">
        <v>1</v>
      </c>
      <c r="H16" s="161">
        <v>1</v>
      </c>
      <c r="I16" s="161" t="s">
        <v>2051</v>
      </c>
      <c r="J16" s="154" t="s">
        <v>2105</v>
      </c>
      <c r="K16" s="155" t="s">
        <v>1903</v>
      </c>
      <c r="L16" s="156" t="s">
        <v>1946</v>
      </c>
    </row>
    <row r="17" spans="1:12" ht="45">
      <c r="A17" s="151" t="s">
        <v>0</v>
      </c>
      <c r="B17" s="152"/>
      <c r="C17" s="152">
        <v>457202</v>
      </c>
      <c r="D17" s="152">
        <v>457223</v>
      </c>
      <c r="E17" s="152">
        <v>2036166</v>
      </c>
      <c r="F17" s="152" t="s">
        <v>1021</v>
      </c>
      <c r="G17" s="160">
        <v>1</v>
      </c>
      <c r="H17" s="161">
        <v>1</v>
      </c>
      <c r="I17" s="161" t="s">
        <v>2039</v>
      </c>
      <c r="J17" s="154" t="s">
        <v>2111</v>
      </c>
      <c r="K17" s="155" t="s">
        <v>1941</v>
      </c>
      <c r="L17" s="150" t="s">
        <v>1994</v>
      </c>
    </row>
    <row r="18" spans="1:12" ht="45">
      <c r="A18" s="151" t="s">
        <v>0</v>
      </c>
      <c r="B18" s="152"/>
      <c r="C18" s="152">
        <v>481125</v>
      </c>
      <c r="D18" s="152">
        <v>481146</v>
      </c>
      <c r="E18" s="152">
        <v>2036398</v>
      </c>
      <c r="F18" s="152" t="s">
        <v>1065</v>
      </c>
      <c r="G18" s="158">
        <v>1</v>
      </c>
      <c r="H18" s="159">
        <v>1</v>
      </c>
      <c r="I18" s="159" t="s">
        <v>2039</v>
      </c>
      <c r="J18" s="154" t="s">
        <v>2122</v>
      </c>
      <c r="K18" s="155" t="s">
        <v>1941</v>
      </c>
      <c r="L18" s="150" t="s">
        <v>1994</v>
      </c>
    </row>
    <row r="19" spans="1:12" ht="30">
      <c r="A19" s="151" t="s">
        <v>0</v>
      </c>
      <c r="B19" s="152"/>
      <c r="C19" s="152">
        <v>487415</v>
      </c>
      <c r="D19" s="152">
        <v>487427</v>
      </c>
      <c r="E19" s="152">
        <v>2036456</v>
      </c>
      <c r="F19" s="152" t="s">
        <v>1080</v>
      </c>
      <c r="G19" s="158">
        <v>1</v>
      </c>
      <c r="H19" s="159">
        <v>1</v>
      </c>
      <c r="I19" s="159" t="s">
        <v>2124</v>
      </c>
      <c r="J19" s="154"/>
      <c r="K19" s="155" t="s">
        <v>1941</v>
      </c>
      <c r="L19" s="150" t="s">
        <v>1946</v>
      </c>
    </row>
    <row r="20" spans="1:12" ht="45">
      <c r="A20" s="151" t="s">
        <v>0</v>
      </c>
      <c r="B20" s="152"/>
      <c r="C20" s="152">
        <v>573007</v>
      </c>
      <c r="D20" s="152">
        <v>573046</v>
      </c>
      <c r="E20" s="152">
        <v>2036824</v>
      </c>
      <c r="F20" s="152" t="s">
        <v>1167</v>
      </c>
      <c r="G20" s="160">
        <v>1</v>
      </c>
      <c r="H20" s="161">
        <v>1</v>
      </c>
      <c r="I20" s="161" t="s">
        <v>2147</v>
      </c>
      <c r="J20" s="154" t="s">
        <v>2148</v>
      </c>
      <c r="K20" s="155" t="s">
        <v>1994</v>
      </c>
      <c r="L20" s="156" t="s">
        <v>1946</v>
      </c>
    </row>
    <row r="21" spans="1:12" ht="45">
      <c r="A21" s="151" t="s">
        <v>0</v>
      </c>
      <c r="B21" s="152"/>
      <c r="C21" s="152">
        <v>607576</v>
      </c>
      <c r="D21" s="152">
        <v>607615</v>
      </c>
      <c r="E21" s="152">
        <v>2037060</v>
      </c>
      <c r="F21" s="152" t="s">
        <v>1213</v>
      </c>
      <c r="G21" s="158">
        <v>1</v>
      </c>
      <c r="H21" s="159">
        <v>1</v>
      </c>
      <c r="I21" s="159" t="s">
        <v>2051</v>
      </c>
      <c r="J21" s="154"/>
      <c r="K21" s="155" t="s">
        <v>1903</v>
      </c>
      <c r="L21" s="150" t="s">
        <v>1946</v>
      </c>
    </row>
    <row r="22" spans="1:12" ht="30">
      <c r="A22" s="151" t="s">
        <v>0</v>
      </c>
      <c r="B22" s="152"/>
      <c r="C22" s="152">
        <v>686485</v>
      </c>
      <c r="D22" s="152">
        <v>686510</v>
      </c>
      <c r="E22" s="152">
        <v>2037936</v>
      </c>
      <c r="F22" s="152" t="s">
        <v>1328</v>
      </c>
      <c r="G22" s="153">
        <v>1</v>
      </c>
      <c r="H22" s="157">
        <v>1</v>
      </c>
      <c r="I22" s="157" t="s">
        <v>2051</v>
      </c>
      <c r="J22" s="154"/>
      <c r="K22" s="155" t="s">
        <v>1941</v>
      </c>
      <c r="L22" s="156" t="s">
        <v>1946</v>
      </c>
    </row>
    <row r="23" spans="1:12" ht="30">
      <c r="A23" s="151" t="s">
        <v>0</v>
      </c>
      <c r="B23" s="152"/>
      <c r="C23" s="152">
        <v>700149</v>
      </c>
      <c r="D23" s="152">
        <v>700170</v>
      </c>
      <c r="E23" s="152">
        <v>2038309</v>
      </c>
      <c r="F23" s="152" t="s">
        <v>1376</v>
      </c>
      <c r="G23" s="153">
        <v>1</v>
      </c>
      <c r="H23" s="157">
        <v>1</v>
      </c>
      <c r="I23" s="157" t="s">
        <v>2039</v>
      </c>
      <c r="J23" s="154"/>
      <c r="K23" s="155" t="s">
        <v>1941</v>
      </c>
      <c r="L23" s="150" t="s">
        <v>1994</v>
      </c>
    </row>
    <row r="24" spans="1:12">
      <c r="A24" s="151" t="s">
        <v>0</v>
      </c>
      <c r="B24" s="152"/>
      <c r="C24" s="152">
        <v>706691</v>
      </c>
      <c r="D24" s="152">
        <v>706709</v>
      </c>
      <c r="E24" s="152">
        <v>2038498</v>
      </c>
      <c r="F24" s="152" t="s">
        <v>1418</v>
      </c>
      <c r="G24" s="153">
        <v>1</v>
      </c>
      <c r="H24" s="157">
        <v>1</v>
      </c>
      <c r="I24" s="157" t="s">
        <v>2051</v>
      </c>
      <c r="J24" s="154"/>
      <c r="K24" s="155" t="s">
        <v>1903</v>
      </c>
      <c r="L24" s="156" t="s">
        <v>1946</v>
      </c>
    </row>
    <row r="25" spans="1:12" ht="30">
      <c r="A25" s="151" t="s">
        <v>0</v>
      </c>
      <c r="B25" s="152"/>
      <c r="C25" s="152">
        <v>709609</v>
      </c>
      <c r="D25" s="152">
        <v>709627</v>
      </c>
      <c r="E25" s="152">
        <v>2038556</v>
      </c>
      <c r="F25" s="152" t="s">
        <v>1429</v>
      </c>
      <c r="G25" s="153">
        <v>1</v>
      </c>
      <c r="H25" s="157">
        <v>1</v>
      </c>
      <c r="I25" s="157" t="s">
        <v>2195</v>
      </c>
      <c r="J25" s="154" t="s">
        <v>2194</v>
      </c>
      <c r="K25" s="155" t="s">
        <v>2401</v>
      </c>
      <c r="L25" s="150" t="s">
        <v>1941</v>
      </c>
    </row>
    <row r="26" spans="1:12" ht="30">
      <c r="A26" s="151" t="s">
        <v>0</v>
      </c>
      <c r="B26" s="152"/>
      <c r="C26" s="152">
        <v>716390</v>
      </c>
      <c r="D26" s="152">
        <v>716423</v>
      </c>
      <c r="E26" s="152">
        <v>2038742</v>
      </c>
      <c r="F26" s="152" t="s">
        <v>1462</v>
      </c>
      <c r="G26" s="158">
        <v>1</v>
      </c>
      <c r="H26" s="159">
        <v>1</v>
      </c>
      <c r="I26" s="159" t="s">
        <v>2051</v>
      </c>
      <c r="J26" s="154"/>
      <c r="K26" s="155" t="s">
        <v>1903</v>
      </c>
      <c r="L26" s="156" t="s">
        <v>1946</v>
      </c>
    </row>
    <row r="27" spans="1:12" ht="45">
      <c r="A27" s="151" t="s">
        <v>0</v>
      </c>
      <c r="B27" s="152"/>
      <c r="C27" s="152">
        <v>721641</v>
      </c>
      <c r="D27" s="152">
        <v>721668</v>
      </c>
      <c r="E27" s="152">
        <v>2038938</v>
      </c>
      <c r="F27" s="152" t="s">
        <v>1500</v>
      </c>
      <c r="G27" s="158">
        <v>1</v>
      </c>
      <c r="H27" s="159">
        <v>1</v>
      </c>
      <c r="I27" s="159" t="s">
        <v>2124</v>
      </c>
      <c r="J27" s="154"/>
      <c r="K27" s="155" t="s">
        <v>1994</v>
      </c>
      <c r="L27" s="150" t="s">
        <v>1984</v>
      </c>
    </row>
    <row r="28" spans="1:12" ht="30">
      <c r="A28" s="151" t="s">
        <v>0</v>
      </c>
      <c r="B28" s="152"/>
      <c r="C28" s="152">
        <v>723963</v>
      </c>
      <c r="D28" s="152">
        <v>723971</v>
      </c>
      <c r="E28" s="152">
        <v>2039029</v>
      </c>
      <c r="F28" s="152" t="s">
        <v>1528</v>
      </c>
      <c r="G28" s="153">
        <v>1</v>
      </c>
      <c r="H28" s="157">
        <v>1</v>
      </c>
      <c r="I28" s="157" t="s">
        <v>2051</v>
      </c>
      <c r="J28" s="154" t="s">
        <v>2198</v>
      </c>
      <c r="K28" s="155" t="s">
        <v>1903</v>
      </c>
      <c r="L28" s="150" t="s">
        <v>1946</v>
      </c>
    </row>
    <row r="29" spans="1:12" ht="30">
      <c r="A29" s="151" t="s">
        <v>0</v>
      </c>
      <c r="B29" s="152"/>
      <c r="C29" s="152">
        <v>724802</v>
      </c>
      <c r="D29" s="152">
        <v>724825</v>
      </c>
      <c r="E29" s="152">
        <v>2039054</v>
      </c>
      <c r="F29" s="152" t="s">
        <v>1531</v>
      </c>
      <c r="G29" s="153">
        <v>1</v>
      </c>
      <c r="H29" s="157">
        <v>1</v>
      </c>
      <c r="I29" s="157" t="s">
        <v>2051</v>
      </c>
      <c r="J29" s="154"/>
      <c r="K29" s="155" t="s">
        <v>1903</v>
      </c>
      <c r="L29" s="150" t="s">
        <v>1946</v>
      </c>
    </row>
    <row r="30" spans="1:12" ht="30">
      <c r="A30" s="151" t="s">
        <v>0</v>
      </c>
      <c r="B30" s="152"/>
      <c r="C30" s="152">
        <v>725672</v>
      </c>
      <c r="D30" s="152">
        <v>725687</v>
      </c>
      <c r="E30" s="152">
        <v>2039076</v>
      </c>
      <c r="F30" s="152" t="s">
        <v>1536</v>
      </c>
      <c r="G30" s="158">
        <v>1</v>
      </c>
      <c r="H30" s="159">
        <v>1</v>
      </c>
      <c r="I30" s="159" t="s">
        <v>2051</v>
      </c>
      <c r="J30" s="154" t="s">
        <v>2198</v>
      </c>
      <c r="K30" s="155" t="s">
        <v>1903</v>
      </c>
      <c r="L30" s="150" t="s">
        <v>1946</v>
      </c>
    </row>
    <row r="31" spans="1:12" ht="45">
      <c r="A31" s="151" t="s">
        <v>0</v>
      </c>
      <c r="B31" s="152"/>
      <c r="C31" s="152">
        <v>733069</v>
      </c>
      <c r="D31" s="152">
        <v>733097</v>
      </c>
      <c r="E31" s="152">
        <v>2039180</v>
      </c>
      <c r="F31" s="152" t="s">
        <v>1552</v>
      </c>
      <c r="G31" s="158">
        <v>1</v>
      </c>
      <c r="H31" s="159">
        <v>1</v>
      </c>
      <c r="I31" s="159" t="s">
        <v>2051</v>
      </c>
      <c r="J31" s="154"/>
      <c r="K31" s="155" t="s">
        <v>1903</v>
      </c>
      <c r="L31" s="150" t="s">
        <v>1946</v>
      </c>
    </row>
    <row r="32" spans="1:12">
      <c r="A32" s="151" t="s">
        <v>0</v>
      </c>
      <c r="B32" s="152"/>
      <c r="C32" s="152">
        <v>766966</v>
      </c>
      <c r="D32" s="152">
        <v>766984</v>
      </c>
      <c r="E32" s="152">
        <v>2039452</v>
      </c>
      <c r="F32" s="152" t="s">
        <v>1607</v>
      </c>
      <c r="G32" s="158">
        <v>1</v>
      </c>
      <c r="H32" s="159">
        <v>1</v>
      </c>
      <c r="I32" s="159" t="s">
        <v>2051</v>
      </c>
      <c r="J32" s="154"/>
      <c r="K32" s="155" t="s">
        <v>1903</v>
      </c>
      <c r="L32" s="150" t="s">
        <v>1994</v>
      </c>
    </row>
    <row r="33" spans="1:12" ht="45">
      <c r="A33" s="151" t="s">
        <v>0</v>
      </c>
      <c r="B33" s="152"/>
      <c r="C33" s="152">
        <v>835957</v>
      </c>
      <c r="D33" s="152">
        <v>835969</v>
      </c>
      <c r="E33" s="152">
        <v>2040466</v>
      </c>
      <c r="F33" s="152" t="s">
        <v>1849</v>
      </c>
      <c r="G33" s="153">
        <v>1</v>
      </c>
      <c r="H33" s="157">
        <v>1</v>
      </c>
      <c r="I33" s="157" t="s">
        <v>2051</v>
      </c>
      <c r="J33" s="154"/>
      <c r="K33" s="155" t="s">
        <v>1903</v>
      </c>
      <c r="L33" s="150" t="s">
        <v>1946</v>
      </c>
    </row>
    <row r="34" spans="1:12" ht="45">
      <c r="A34" s="151" t="s">
        <v>0</v>
      </c>
      <c r="B34" s="152"/>
      <c r="C34" s="152">
        <v>839906</v>
      </c>
      <c r="D34" s="152">
        <v>839924</v>
      </c>
      <c r="E34" s="152">
        <v>2040529</v>
      </c>
      <c r="F34" s="152" t="s">
        <v>1864</v>
      </c>
      <c r="G34" s="153">
        <v>1</v>
      </c>
      <c r="H34" s="157">
        <v>1</v>
      </c>
      <c r="I34" s="157" t="s">
        <v>2147</v>
      </c>
      <c r="J34" s="154" t="s">
        <v>2232</v>
      </c>
      <c r="K34" s="155" t="s">
        <v>1994</v>
      </c>
      <c r="L34" s="150" t="s">
        <v>1946</v>
      </c>
    </row>
    <row r="41" spans="1:12">
      <c r="I41" s="144" t="s">
        <v>2410</v>
      </c>
      <c r="J41" s="145" t="s">
        <v>2301</v>
      </c>
    </row>
    <row r="42" spans="1:12">
      <c r="I42" s="146" t="s">
        <v>1946</v>
      </c>
      <c r="J42" s="90">
        <f t="shared" ref="J42:J56" si="0">COUNTIF($L$2:$L$34,I42)</f>
        <v>20</v>
      </c>
    </row>
    <row r="43" spans="1:12">
      <c r="I43" s="146" t="s">
        <v>2253</v>
      </c>
      <c r="J43" s="90">
        <f t="shared" si="0"/>
        <v>0</v>
      </c>
    </row>
    <row r="44" spans="1:12">
      <c r="I44" s="146" t="s">
        <v>1994</v>
      </c>
      <c r="J44" s="90">
        <f t="shared" si="0"/>
        <v>9</v>
      </c>
    </row>
    <row r="45" spans="1:12">
      <c r="I45" s="146" t="s">
        <v>1941</v>
      </c>
      <c r="J45" s="90">
        <f t="shared" si="0"/>
        <v>2</v>
      </c>
    </row>
    <row r="46" spans="1:12">
      <c r="I46" s="146" t="s">
        <v>1984</v>
      </c>
      <c r="J46" s="90">
        <f t="shared" si="0"/>
        <v>2</v>
      </c>
    </row>
    <row r="47" spans="1:12">
      <c r="I47" s="146" t="s">
        <v>1903</v>
      </c>
      <c r="J47" s="90">
        <f t="shared" si="0"/>
        <v>0</v>
      </c>
    </row>
    <row r="48" spans="1:12">
      <c r="I48" s="146" t="s">
        <v>2401</v>
      </c>
      <c r="J48" s="90">
        <f t="shared" si="0"/>
        <v>0</v>
      </c>
    </row>
    <row r="49" spans="9:10">
      <c r="I49" s="146" t="s">
        <v>2278</v>
      </c>
      <c r="J49" s="90">
        <f t="shared" si="0"/>
        <v>0</v>
      </c>
    </row>
    <row r="50" spans="9:10">
      <c r="I50" s="146" t="s">
        <v>2266</v>
      </c>
      <c r="J50" s="90">
        <f t="shared" si="0"/>
        <v>0</v>
      </c>
    </row>
    <row r="51" spans="9:10">
      <c r="I51" s="146" t="s">
        <v>2282</v>
      </c>
      <c r="J51" s="90">
        <f t="shared" si="0"/>
        <v>0</v>
      </c>
    </row>
    <row r="52" spans="9:10">
      <c r="I52" s="146" t="s">
        <v>2296</v>
      </c>
      <c r="J52" s="90">
        <f t="shared" si="0"/>
        <v>0</v>
      </c>
    </row>
    <row r="53" spans="9:10">
      <c r="I53" s="147" t="s">
        <v>2407</v>
      </c>
      <c r="J53" s="90">
        <f t="shared" si="0"/>
        <v>0</v>
      </c>
    </row>
    <row r="54" spans="9:10">
      <c r="I54" s="147" t="s">
        <v>2285</v>
      </c>
      <c r="J54" s="90">
        <f t="shared" si="0"/>
        <v>0</v>
      </c>
    </row>
    <row r="55" spans="9:10">
      <c r="I55" s="147" t="s">
        <v>2261</v>
      </c>
      <c r="J55" s="90">
        <f t="shared" si="0"/>
        <v>0</v>
      </c>
    </row>
    <row r="56" spans="9:10">
      <c r="I56" s="147" t="s">
        <v>2160</v>
      </c>
      <c r="J56" s="90">
        <f t="shared" si="0"/>
        <v>0</v>
      </c>
    </row>
    <row r="57" spans="9:10">
      <c r="I57" s="148" t="s">
        <v>2318</v>
      </c>
      <c r="J57" s="149">
        <f>SUM(J42:J56)</f>
        <v>33</v>
      </c>
    </row>
    <row r="68" spans="9:10">
      <c r="I68" s="143" t="s">
        <v>2252</v>
      </c>
      <c r="J68" s="143" t="s">
        <v>2301</v>
      </c>
    </row>
    <row r="69" spans="9:10">
      <c r="I69" s="138" t="s">
        <v>1946</v>
      </c>
      <c r="J69" s="64">
        <f t="shared" ref="J69:J83" si="1">COUNTIF($K$2:$K$34,I69)</f>
        <v>2</v>
      </c>
    </row>
    <row r="70" spans="9:10">
      <c r="I70" s="138" t="s">
        <v>2253</v>
      </c>
      <c r="J70" s="64">
        <f t="shared" si="1"/>
        <v>1</v>
      </c>
    </row>
    <row r="71" spans="9:10">
      <c r="I71" s="138" t="s">
        <v>1994</v>
      </c>
      <c r="J71" s="64">
        <f t="shared" si="1"/>
        <v>3</v>
      </c>
    </row>
    <row r="72" spans="9:10">
      <c r="I72" s="138" t="s">
        <v>1941</v>
      </c>
      <c r="J72" s="64">
        <f t="shared" si="1"/>
        <v>6</v>
      </c>
    </row>
    <row r="73" spans="9:10">
      <c r="I73" s="138" t="s">
        <v>1984</v>
      </c>
      <c r="J73" s="64">
        <f t="shared" si="1"/>
        <v>3</v>
      </c>
    </row>
    <row r="74" spans="9:10">
      <c r="I74" s="138" t="s">
        <v>1903</v>
      </c>
      <c r="J74" s="64">
        <f t="shared" si="1"/>
        <v>16</v>
      </c>
    </row>
    <row r="75" spans="9:10">
      <c r="I75" s="138" t="s">
        <v>2401</v>
      </c>
      <c r="J75" s="64">
        <f t="shared" si="1"/>
        <v>1</v>
      </c>
    </row>
    <row r="76" spans="9:10">
      <c r="I76" s="138" t="s">
        <v>2278</v>
      </c>
      <c r="J76" s="64">
        <f t="shared" si="1"/>
        <v>0</v>
      </c>
    </row>
    <row r="77" spans="9:10">
      <c r="I77" s="138" t="s">
        <v>2266</v>
      </c>
      <c r="J77" s="64">
        <f t="shared" si="1"/>
        <v>0</v>
      </c>
    </row>
    <row r="78" spans="9:10">
      <c r="I78" s="138" t="s">
        <v>2282</v>
      </c>
      <c r="J78" s="64">
        <f t="shared" si="1"/>
        <v>0</v>
      </c>
    </row>
    <row r="79" spans="9:10">
      <c r="I79" s="138" t="s">
        <v>2296</v>
      </c>
      <c r="J79" s="64">
        <f t="shared" si="1"/>
        <v>0</v>
      </c>
    </row>
    <row r="80" spans="9:10">
      <c r="I80" s="140" t="s">
        <v>2407</v>
      </c>
      <c r="J80" s="64">
        <f t="shared" si="1"/>
        <v>0</v>
      </c>
    </row>
    <row r="81" spans="9:10">
      <c r="I81" s="140" t="s">
        <v>2285</v>
      </c>
      <c r="J81" s="64">
        <f t="shared" si="1"/>
        <v>0</v>
      </c>
    </row>
    <row r="82" spans="9:10">
      <c r="I82" s="140" t="s">
        <v>2261</v>
      </c>
      <c r="J82" s="64">
        <f t="shared" si="1"/>
        <v>1</v>
      </c>
    </row>
    <row r="83" spans="9:10">
      <c r="I83" s="140" t="s">
        <v>2160</v>
      </c>
      <c r="J83" s="64">
        <f t="shared" si="1"/>
        <v>0</v>
      </c>
    </row>
    <row r="84" spans="9:10">
      <c r="I84" s="139" t="s">
        <v>2318</v>
      </c>
      <c r="J84" s="142">
        <f>SUM(J69:J83)</f>
        <v>33</v>
      </c>
    </row>
  </sheetData>
  <autoFilter ref="B1:M34"/>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4"/>
  <sheetViews>
    <sheetView workbookViewId="0">
      <selection activeCell="I1090" sqref="I1090:J1099"/>
    </sheetView>
  </sheetViews>
  <sheetFormatPr baseColWidth="10" defaultRowHeight="15" x14ac:dyDescent="0"/>
  <cols>
    <col min="1" max="1" width="21.1640625" customWidth="1"/>
    <col min="5" max="5" width="175.83203125" customWidth="1"/>
    <col min="6" max="6" width="20.33203125" bestFit="1" customWidth="1"/>
    <col min="8" max="8" width="21" customWidth="1"/>
    <col min="9" max="9" width="16.6640625" customWidth="1"/>
  </cols>
  <sheetData>
    <row r="1" spans="1:9">
      <c r="A1" t="s">
        <v>2402</v>
      </c>
      <c r="B1" t="s">
        <v>2403</v>
      </c>
      <c r="C1" t="s">
        <v>2404</v>
      </c>
      <c r="D1" t="s">
        <v>1897</v>
      </c>
      <c r="E1" t="s">
        <v>2283</v>
      </c>
      <c r="F1" t="s">
        <v>2405</v>
      </c>
    </row>
    <row r="2" spans="1:9">
      <c r="A2" s="14" t="s">
        <v>4</v>
      </c>
      <c r="B2" s="15">
        <v>1438</v>
      </c>
      <c r="C2" s="15">
        <v>1467</v>
      </c>
      <c r="D2" s="15">
        <v>2042367</v>
      </c>
      <c r="E2" s="15" t="s">
        <v>5</v>
      </c>
      <c r="F2" s="15" t="s">
        <v>1946</v>
      </c>
    </row>
    <row r="3" spans="1:9">
      <c r="A3" s="14" t="s">
        <v>4</v>
      </c>
      <c r="B3" s="15">
        <v>1685</v>
      </c>
      <c r="C3" s="15">
        <v>1714</v>
      </c>
      <c r="D3" s="15">
        <v>2042368</v>
      </c>
      <c r="E3" s="15" t="s">
        <v>5</v>
      </c>
      <c r="F3" s="15" t="s">
        <v>1946</v>
      </c>
      <c r="H3" t="s">
        <v>2406</v>
      </c>
      <c r="I3" s="133" t="s">
        <v>2301</v>
      </c>
    </row>
    <row r="4" spans="1:9">
      <c r="A4" s="14" t="s">
        <v>4</v>
      </c>
      <c r="B4" s="15">
        <v>2710</v>
      </c>
      <c r="C4" s="15">
        <v>2729</v>
      </c>
      <c r="D4" s="15">
        <v>2042369</v>
      </c>
      <c r="E4" s="15" t="s">
        <v>10</v>
      </c>
      <c r="F4" s="15" t="s">
        <v>1946</v>
      </c>
      <c r="H4" t="s">
        <v>1946</v>
      </c>
      <c r="I4">
        <f t="shared" ref="I4:I14" si="0">COUNTIF($F$2:$F$1114,H4)</f>
        <v>334</v>
      </c>
    </row>
    <row r="5" spans="1:9">
      <c r="A5" s="21" t="s">
        <v>4</v>
      </c>
      <c r="B5" s="22">
        <v>3407</v>
      </c>
      <c r="C5" s="22">
        <v>3425</v>
      </c>
      <c r="D5" s="22">
        <v>2043341</v>
      </c>
      <c r="E5" s="22" t="s">
        <v>14</v>
      </c>
      <c r="F5" s="22" t="s">
        <v>1941</v>
      </c>
      <c r="H5" t="s">
        <v>2253</v>
      </c>
      <c r="I5">
        <f t="shared" si="0"/>
        <v>4</v>
      </c>
    </row>
    <row r="6" spans="1:9">
      <c r="A6" s="21" t="s">
        <v>4</v>
      </c>
      <c r="B6" s="22">
        <v>4930</v>
      </c>
      <c r="C6" s="22">
        <v>4948</v>
      </c>
      <c r="D6" s="22">
        <v>2043524</v>
      </c>
      <c r="E6" s="22" t="s">
        <v>8</v>
      </c>
      <c r="F6" s="22" t="s">
        <v>1941</v>
      </c>
      <c r="H6" t="s">
        <v>1994</v>
      </c>
      <c r="I6">
        <f t="shared" si="0"/>
        <v>511</v>
      </c>
    </row>
    <row r="7" spans="1:9">
      <c r="A7" s="21" t="s">
        <v>4</v>
      </c>
      <c r="B7" s="22">
        <v>5350</v>
      </c>
      <c r="C7" s="22">
        <v>5368</v>
      </c>
      <c r="D7" s="22">
        <v>2043525</v>
      </c>
      <c r="E7" s="22" t="s">
        <v>8</v>
      </c>
      <c r="F7" s="22" t="s">
        <v>1941</v>
      </c>
      <c r="H7" t="s">
        <v>1941</v>
      </c>
      <c r="I7">
        <f t="shared" si="0"/>
        <v>85</v>
      </c>
    </row>
    <row r="8" spans="1:9">
      <c r="A8" s="21" t="s">
        <v>4</v>
      </c>
      <c r="B8" s="22">
        <v>6164</v>
      </c>
      <c r="C8" s="22">
        <v>6182</v>
      </c>
      <c r="D8" s="22">
        <v>2042371</v>
      </c>
      <c r="E8" s="22" t="s">
        <v>1982</v>
      </c>
      <c r="F8" s="22" t="s">
        <v>1946</v>
      </c>
      <c r="H8" t="s">
        <v>1984</v>
      </c>
      <c r="I8">
        <f t="shared" si="0"/>
        <v>43</v>
      </c>
    </row>
    <row r="9" spans="1:9">
      <c r="A9" s="21" t="s">
        <v>4</v>
      </c>
      <c r="B9" s="22">
        <v>6219</v>
      </c>
      <c r="C9" s="22">
        <v>6231</v>
      </c>
      <c r="D9" s="22">
        <v>2042372</v>
      </c>
      <c r="E9" s="22" t="s">
        <v>5</v>
      </c>
      <c r="F9" s="22" t="s">
        <v>1946</v>
      </c>
      <c r="H9" t="s">
        <v>1903</v>
      </c>
      <c r="I9">
        <f t="shared" si="0"/>
        <v>13</v>
      </c>
    </row>
    <row r="10" spans="1:9">
      <c r="A10" s="21" t="s">
        <v>4</v>
      </c>
      <c r="B10" s="22">
        <v>6350</v>
      </c>
      <c r="C10" s="22">
        <v>6359</v>
      </c>
      <c r="D10" s="22">
        <v>2042373</v>
      </c>
      <c r="E10" s="22" t="s">
        <v>21</v>
      </c>
      <c r="F10" s="22" t="s">
        <v>1946</v>
      </c>
      <c r="H10" t="s">
        <v>2401</v>
      </c>
      <c r="I10">
        <f t="shared" si="0"/>
        <v>48</v>
      </c>
    </row>
    <row r="11" spans="1:9">
      <c r="A11" s="21" t="s">
        <v>4</v>
      </c>
      <c r="B11" s="22">
        <v>6516</v>
      </c>
      <c r="C11" s="22">
        <v>6534</v>
      </c>
      <c r="D11" s="22">
        <v>2043526</v>
      </c>
      <c r="E11" s="22" t="s">
        <v>8</v>
      </c>
      <c r="F11" s="22" t="s">
        <v>1941</v>
      </c>
      <c r="H11" t="s">
        <v>2278</v>
      </c>
      <c r="I11">
        <f t="shared" si="0"/>
        <v>28</v>
      </c>
    </row>
    <row r="12" spans="1:9">
      <c r="A12" s="21" t="s">
        <v>4</v>
      </c>
      <c r="B12" s="22">
        <v>6878</v>
      </c>
      <c r="C12" s="22">
        <v>6896</v>
      </c>
      <c r="D12" s="22">
        <v>2043527</v>
      </c>
      <c r="E12" s="22" t="s">
        <v>8</v>
      </c>
      <c r="F12" s="22" t="s">
        <v>1941</v>
      </c>
      <c r="H12" t="s">
        <v>2266</v>
      </c>
      <c r="I12">
        <f t="shared" si="0"/>
        <v>6</v>
      </c>
    </row>
    <row r="13" spans="1:9">
      <c r="A13" s="21" t="s">
        <v>4</v>
      </c>
      <c r="B13" s="22">
        <v>8642</v>
      </c>
      <c r="C13" s="22">
        <v>8677</v>
      </c>
      <c r="D13" s="22">
        <v>2042374</v>
      </c>
      <c r="E13" s="22" t="s">
        <v>28</v>
      </c>
      <c r="F13" s="22" t="s">
        <v>1946</v>
      </c>
      <c r="H13" t="s">
        <v>2282</v>
      </c>
      <c r="I13">
        <f t="shared" si="0"/>
        <v>1</v>
      </c>
    </row>
    <row r="14" spans="1:9">
      <c r="A14" s="21" t="s">
        <v>4</v>
      </c>
      <c r="B14" s="22">
        <v>10950</v>
      </c>
      <c r="C14" s="22">
        <v>10989</v>
      </c>
      <c r="D14" s="22">
        <v>2042776</v>
      </c>
      <c r="E14" s="22" t="s">
        <v>33</v>
      </c>
      <c r="F14" s="22" t="s">
        <v>1994</v>
      </c>
      <c r="H14" t="s">
        <v>2296</v>
      </c>
      <c r="I14">
        <f t="shared" si="0"/>
        <v>40</v>
      </c>
    </row>
    <row r="15" spans="1:9">
      <c r="A15" s="21" t="s">
        <v>4</v>
      </c>
      <c r="B15" s="22">
        <v>13648</v>
      </c>
      <c r="C15" s="22">
        <v>13679</v>
      </c>
      <c r="D15" s="22">
        <v>2042777</v>
      </c>
      <c r="E15" s="22" t="s">
        <v>40</v>
      </c>
      <c r="F15" s="22" t="s">
        <v>1994</v>
      </c>
      <c r="H15" t="s">
        <v>2318</v>
      </c>
      <c r="I15">
        <f>SUM(I4:I14)</f>
        <v>1113</v>
      </c>
    </row>
    <row r="16" spans="1:9">
      <c r="A16" s="21" t="s">
        <v>4</v>
      </c>
      <c r="B16" s="22">
        <v>15313</v>
      </c>
      <c r="C16" s="22">
        <v>15324</v>
      </c>
      <c r="D16" s="22">
        <v>2042375</v>
      </c>
      <c r="E16" s="22" t="s">
        <v>21</v>
      </c>
      <c r="F16" s="22" t="s">
        <v>1946</v>
      </c>
    </row>
    <row r="17" spans="1:6">
      <c r="A17" s="21" t="s">
        <v>4</v>
      </c>
      <c r="B17" s="22">
        <v>19420</v>
      </c>
      <c r="C17" s="22">
        <v>19431</v>
      </c>
      <c r="D17" s="22">
        <v>2042778</v>
      </c>
      <c r="E17" s="22" t="s">
        <v>40</v>
      </c>
      <c r="F17" s="22" t="s">
        <v>1994</v>
      </c>
    </row>
    <row r="18" spans="1:6">
      <c r="A18" s="21" t="s">
        <v>4</v>
      </c>
      <c r="B18" s="22">
        <v>19483</v>
      </c>
      <c r="C18" s="22">
        <v>19494</v>
      </c>
      <c r="D18" s="22">
        <v>2042779</v>
      </c>
      <c r="E18" s="22" t="s">
        <v>46</v>
      </c>
      <c r="F18" s="22" t="s">
        <v>1994</v>
      </c>
    </row>
    <row r="19" spans="1:6">
      <c r="A19" s="21" t="s">
        <v>4</v>
      </c>
      <c r="B19" s="22">
        <v>19540</v>
      </c>
      <c r="C19" s="22">
        <v>19555</v>
      </c>
      <c r="D19" s="22">
        <v>2042780</v>
      </c>
      <c r="E19" s="22" t="s">
        <v>48</v>
      </c>
      <c r="F19" s="22" t="s">
        <v>1994</v>
      </c>
    </row>
    <row r="20" spans="1:6">
      <c r="A20" s="21" t="s">
        <v>4</v>
      </c>
      <c r="B20" s="22">
        <v>20903</v>
      </c>
      <c r="C20" s="22">
        <v>20914</v>
      </c>
      <c r="D20" s="22">
        <v>2042781</v>
      </c>
      <c r="E20" s="22" t="s">
        <v>50</v>
      </c>
      <c r="F20" s="22" t="s">
        <v>1994</v>
      </c>
    </row>
    <row r="21" spans="1:6">
      <c r="A21" s="21" t="s">
        <v>4</v>
      </c>
      <c r="B21" s="22">
        <v>21014</v>
      </c>
      <c r="C21" s="22">
        <v>21025</v>
      </c>
      <c r="D21" s="22">
        <v>2042782</v>
      </c>
      <c r="E21" s="22" t="s">
        <v>52</v>
      </c>
      <c r="F21" s="22" t="s">
        <v>1994</v>
      </c>
    </row>
    <row r="22" spans="1:6">
      <c r="A22" s="21" t="s">
        <v>4</v>
      </c>
      <c r="B22" s="22">
        <v>21686</v>
      </c>
      <c r="C22" s="22">
        <v>21697</v>
      </c>
      <c r="D22" s="22">
        <v>2042783</v>
      </c>
      <c r="E22" s="22" t="s">
        <v>54</v>
      </c>
      <c r="F22" s="22" t="s">
        <v>1994</v>
      </c>
    </row>
    <row r="23" spans="1:6">
      <c r="A23" s="21" t="s">
        <v>4</v>
      </c>
      <c r="B23" s="22">
        <v>25093</v>
      </c>
      <c r="C23" s="22">
        <v>25110</v>
      </c>
      <c r="D23" s="22">
        <v>2042784</v>
      </c>
      <c r="E23" s="22" t="s">
        <v>40</v>
      </c>
      <c r="F23" s="22" t="s">
        <v>1994</v>
      </c>
    </row>
    <row r="24" spans="1:6">
      <c r="A24" s="21" t="s">
        <v>4</v>
      </c>
      <c r="B24" s="22">
        <v>27078</v>
      </c>
      <c r="C24" s="22">
        <v>27098</v>
      </c>
      <c r="D24" s="22">
        <v>2042376</v>
      </c>
      <c r="E24" s="22" t="s">
        <v>61</v>
      </c>
      <c r="F24" s="22" t="s">
        <v>1946</v>
      </c>
    </row>
    <row r="25" spans="1:6">
      <c r="A25" s="21" t="s">
        <v>4</v>
      </c>
      <c r="B25" s="22">
        <v>30760</v>
      </c>
      <c r="C25" s="22">
        <v>30771</v>
      </c>
      <c r="D25" s="22">
        <v>2042377</v>
      </c>
      <c r="E25" s="22" t="s">
        <v>21</v>
      </c>
      <c r="F25" s="22" t="s">
        <v>1946</v>
      </c>
    </row>
    <row r="26" spans="1:6">
      <c r="A26" s="21" t="s">
        <v>4</v>
      </c>
      <c r="B26" s="22">
        <v>35168</v>
      </c>
      <c r="C26" s="22">
        <v>35179</v>
      </c>
      <c r="D26" s="22">
        <v>2042378</v>
      </c>
      <c r="E26" s="22" t="s">
        <v>5</v>
      </c>
      <c r="F26" s="22" t="s">
        <v>1946</v>
      </c>
    </row>
    <row r="27" spans="1:6">
      <c r="A27" s="21" t="s">
        <v>4</v>
      </c>
      <c r="B27" s="22">
        <v>35985</v>
      </c>
      <c r="C27" s="22">
        <v>35996</v>
      </c>
      <c r="D27" s="22">
        <v>2042379</v>
      </c>
      <c r="E27" s="22" t="s">
        <v>21</v>
      </c>
      <c r="F27" s="22" t="s">
        <v>1946</v>
      </c>
    </row>
    <row r="28" spans="1:6">
      <c r="A28" s="21" t="s">
        <v>4</v>
      </c>
      <c r="B28" s="22">
        <v>36624</v>
      </c>
      <c r="C28" s="22">
        <v>36639</v>
      </c>
      <c r="D28" s="22">
        <v>2042380</v>
      </c>
      <c r="E28" s="22" t="s">
        <v>67</v>
      </c>
      <c r="F28" s="22" t="s">
        <v>1946</v>
      </c>
    </row>
    <row r="29" spans="1:6">
      <c r="A29" s="21" t="s">
        <v>4</v>
      </c>
      <c r="B29" s="22">
        <v>38680</v>
      </c>
      <c r="C29" s="22">
        <v>38691</v>
      </c>
      <c r="D29" s="22">
        <v>2042381</v>
      </c>
      <c r="E29" s="22" t="s">
        <v>69</v>
      </c>
      <c r="F29" s="22" t="s">
        <v>1946</v>
      </c>
    </row>
    <row r="30" spans="1:6">
      <c r="A30" s="21" t="s">
        <v>4</v>
      </c>
      <c r="B30" s="22">
        <v>43414</v>
      </c>
      <c r="C30" s="22">
        <v>43425</v>
      </c>
      <c r="D30" s="22">
        <v>2042382</v>
      </c>
      <c r="E30" s="22" t="s">
        <v>21</v>
      </c>
      <c r="F30" s="22" t="s">
        <v>1946</v>
      </c>
    </row>
    <row r="31" spans="1:6">
      <c r="A31" s="14" t="s">
        <v>4</v>
      </c>
      <c r="B31" s="15">
        <v>50076</v>
      </c>
      <c r="C31" s="15">
        <v>50094</v>
      </c>
      <c r="D31" s="15">
        <v>2043301</v>
      </c>
      <c r="E31" s="15" t="s">
        <v>88</v>
      </c>
      <c r="F31" s="15" t="s">
        <v>1984</v>
      </c>
    </row>
    <row r="32" spans="1:6">
      <c r="A32" s="14" t="s">
        <v>4</v>
      </c>
      <c r="B32" s="15">
        <v>52663</v>
      </c>
      <c r="C32" s="15">
        <v>52681</v>
      </c>
      <c r="D32" s="15">
        <v>2042785</v>
      </c>
      <c r="E32" s="15" t="s">
        <v>90</v>
      </c>
      <c r="F32" s="15" t="s">
        <v>1994</v>
      </c>
    </row>
    <row r="33" spans="1:6">
      <c r="A33" s="14" t="s">
        <v>4</v>
      </c>
      <c r="B33" s="15">
        <v>56768</v>
      </c>
      <c r="C33" s="15">
        <v>56789</v>
      </c>
      <c r="D33" s="15">
        <v>2042786</v>
      </c>
      <c r="E33" s="15" t="s">
        <v>92</v>
      </c>
      <c r="F33" s="15" t="s">
        <v>1994</v>
      </c>
    </row>
    <row r="34" spans="1:6">
      <c r="A34" s="14" t="s">
        <v>4</v>
      </c>
      <c r="B34" s="15">
        <v>57298</v>
      </c>
      <c r="C34" s="15">
        <v>57335</v>
      </c>
      <c r="D34" s="15">
        <v>2042787</v>
      </c>
      <c r="E34" s="15" t="s">
        <v>90</v>
      </c>
      <c r="F34" s="15" t="s">
        <v>1994</v>
      </c>
    </row>
    <row r="35" spans="1:6">
      <c r="A35" s="14" t="s">
        <v>4</v>
      </c>
      <c r="B35" s="15">
        <v>69574</v>
      </c>
      <c r="C35" s="15">
        <v>69595</v>
      </c>
      <c r="D35" s="15">
        <v>2043528</v>
      </c>
      <c r="E35" s="15" t="s">
        <v>8</v>
      </c>
      <c r="F35" s="15" t="s">
        <v>1941</v>
      </c>
    </row>
    <row r="36" spans="1:6">
      <c r="A36" s="14" t="s">
        <v>4</v>
      </c>
      <c r="B36" s="15">
        <v>73483</v>
      </c>
      <c r="C36" s="15">
        <v>73498</v>
      </c>
      <c r="D36" s="15">
        <v>2042384</v>
      </c>
      <c r="E36" s="15" t="s">
        <v>106</v>
      </c>
      <c r="F36" s="15" t="s">
        <v>1946</v>
      </c>
    </row>
    <row r="37" spans="1:6">
      <c r="A37" s="14" t="s">
        <v>4</v>
      </c>
      <c r="B37" s="15">
        <v>80033</v>
      </c>
      <c r="C37" s="15">
        <v>80044</v>
      </c>
      <c r="D37" s="15">
        <v>2042385</v>
      </c>
      <c r="E37" s="15" t="s">
        <v>109</v>
      </c>
      <c r="F37" s="15" t="s">
        <v>1946</v>
      </c>
    </row>
    <row r="38" spans="1:6">
      <c r="A38" s="14" t="s">
        <v>4</v>
      </c>
      <c r="B38" s="15">
        <v>82218</v>
      </c>
      <c r="C38" s="15">
        <v>82236</v>
      </c>
      <c r="D38" s="15">
        <v>2042386</v>
      </c>
      <c r="E38" s="15" t="s">
        <v>112</v>
      </c>
      <c r="F38" s="15" t="s">
        <v>1946</v>
      </c>
    </row>
    <row r="39" spans="1:6">
      <c r="A39" s="14" t="s">
        <v>4</v>
      </c>
      <c r="B39" s="15">
        <v>83198</v>
      </c>
      <c r="C39" s="15">
        <v>83212</v>
      </c>
      <c r="D39" s="15">
        <v>2042387</v>
      </c>
      <c r="E39" s="15" t="s">
        <v>21</v>
      </c>
      <c r="F39" s="15" t="s">
        <v>1946</v>
      </c>
    </row>
    <row r="40" spans="1:6">
      <c r="A40" s="14" t="s">
        <v>4</v>
      </c>
      <c r="B40" s="15">
        <v>83288</v>
      </c>
      <c r="C40" s="15">
        <v>83309</v>
      </c>
      <c r="D40" s="15">
        <v>2042388</v>
      </c>
      <c r="E40" s="15" t="s">
        <v>115</v>
      </c>
      <c r="F40" s="15" t="s">
        <v>1946</v>
      </c>
    </row>
    <row r="41" spans="1:6">
      <c r="A41" s="14" t="s">
        <v>4</v>
      </c>
      <c r="B41" s="15">
        <v>83732</v>
      </c>
      <c r="C41" s="15">
        <v>83753</v>
      </c>
      <c r="D41" s="15">
        <v>2042389</v>
      </c>
      <c r="E41" s="15" t="s">
        <v>21</v>
      </c>
      <c r="F41" s="15" t="s">
        <v>1946</v>
      </c>
    </row>
    <row r="42" spans="1:6">
      <c r="A42" s="14" t="s">
        <v>4</v>
      </c>
      <c r="B42" s="15">
        <v>85706</v>
      </c>
      <c r="C42" s="15">
        <v>85724</v>
      </c>
      <c r="D42" s="15">
        <v>2042788</v>
      </c>
      <c r="E42" s="15" t="s">
        <v>118</v>
      </c>
      <c r="F42" s="15" t="s">
        <v>1994</v>
      </c>
    </row>
    <row r="43" spans="1:6">
      <c r="A43" s="14" t="s">
        <v>4</v>
      </c>
      <c r="B43" s="15">
        <v>94332</v>
      </c>
      <c r="C43" s="15">
        <v>94366</v>
      </c>
      <c r="D43" s="15">
        <v>2042390</v>
      </c>
      <c r="E43" s="15" t="s">
        <v>12</v>
      </c>
      <c r="F43" s="15" t="s">
        <v>1946</v>
      </c>
    </row>
    <row r="44" spans="1:6">
      <c r="A44" s="14" t="s">
        <v>4</v>
      </c>
      <c r="B44" s="15">
        <v>94428</v>
      </c>
      <c r="C44" s="15">
        <v>94443</v>
      </c>
      <c r="D44" s="15">
        <v>2043302</v>
      </c>
      <c r="E44" s="15" t="s">
        <v>121</v>
      </c>
      <c r="F44" s="15" t="s">
        <v>1984</v>
      </c>
    </row>
    <row r="45" spans="1:6">
      <c r="A45" s="14" t="s">
        <v>4</v>
      </c>
      <c r="B45" s="15">
        <v>94448</v>
      </c>
      <c r="C45" s="15">
        <v>94470</v>
      </c>
      <c r="D45" s="15">
        <v>2043764</v>
      </c>
      <c r="E45" s="15" t="s">
        <v>123</v>
      </c>
      <c r="F45" s="15" t="s">
        <v>1984</v>
      </c>
    </row>
    <row r="46" spans="1:6">
      <c r="A46" s="14" t="s">
        <v>4</v>
      </c>
      <c r="B46" s="15">
        <v>97010</v>
      </c>
      <c r="C46" s="15">
        <v>97036</v>
      </c>
      <c r="D46" s="15">
        <v>2042391</v>
      </c>
      <c r="E46" s="15" t="s">
        <v>12</v>
      </c>
      <c r="F46" s="15" t="s">
        <v>1946</v>
      </c>
    </row>
    <row r="47" spans="1:6">
      <c r="A47" s="14" t="s">
        <v>4</v>
      </c>
      <c r="B47" s="15">
        <v>98362</v>
      </c>
      <c r="C47" s="15">
        <v>98370</v>
      </c>
      <c r="D47" s="15">
        <v>2042789</v>
      </c>
      <c r="E47" s="15" t="s">
        <v>33</v>
      </c>
      <c r="F47" s="15" t="s">
        <v>1994</v>
      </c>
    </row>
    <row r="48" spans="1:6">
      <c r="A48" s="21" t="s">
        <v>4</v>
      </c>
      <c r="B48" s="22">
        <v>101085</v>
      </c>
      <c r="C48" s="22">
        <v>101109</v>
      </c>
      <c r="D48" s="22">
        <v>2042393</v>
      </c>
      <c r="E48" s="22" t="s">
        <v>129</v>
      </c>
      <c r="F48" s="22" t="s">
        <v>1946</v>
      </c>
    </row>
    <row r="49" spans="1:6">
      <c r="A49" s="21" t="s">
        <v>4</v>
      </c>
      <c r="B49" s="22">
        <v>101576</v>
      </c>
      <c r="C49" s="22">
        <v>101648</v>
      </c>
      <c r="D49" s="22">
        <v>2042394</v>
      </c>
      <c r="E49" s="22" t="s">
        <v>12</v>
      </c>
      <c r="F49" s="22" t="s">
        <v>1946</v>
      </c>
    </row>
    <row r="50" spans="1:6">
      <c r="A50" s="21" t="s">
        <v>4</v>
      </c>
      <c r="B50" s="22">
        <v>103328</v>
      </c>
      <c r="C50" s="22">
        <v>103343</v>
      </c>
      <c r="D50" s="22">
        <v>2042395</v>
      </c>
      <c r="E50" s="22" t="s">
        <v>21</v>
      </c>
      <c r="F50" s="22" t="s">
        <v>1946</v>
      </c>
    </row>
    <row r="51" spans="1:6">
      <c r="A51" s="21" t="s">
        <v>4</v>
      </c>
      <c r="B51" s="22">
        <v>104395</v>
      </c>
      <c r="C51" s="22">
        <v>104414</v>
      </c>
      <c r="D51" s="22">
        <v>2042771</v>
      </c>
      <c r="E51" s="22" t="s">
        <v>134</v>
      </c>
      <c r="F51" s="22" t="s">
        <v>2253</v>
      </c>
    </row>
    <row r="52" spans="1:6">
      <c r="A52" s="21" t="s">
        <v>4</v>
      </c>
      <c r="B52" s="22">
        <v>107168</v>
      </c>
      <c r="C52" s="22">
        <v>107180</v>
      </c>
      <c r="D52" s="22">
        <v>2042396</v>
      </c>
      <c r="E52" s="22" t="s">
        <v>142</v>
      </c>
      <c r="F52" s="22" t="s">
        <v>1946</v>
      </c>
    </row>
    <row r="53" spans="1:6">
      <c r="A53" s="21" t="s">
        <v>4</v>
      </c>
      <c r="B53" s="22">
        <v>111096</v>
      </c>
      <c r="C53" s="22">
        <v>111113</v>
      </c>
      <c r="D53" s="22">
        <v>2042790</v>
      </c>
      <c r="E53" s="22" t="s">
        <v>145</v>
      </c>
      <c r="F53" s="22" t="s">
        <v>1994</v>
      </c>
    </row>
    <row r="54" spans="1:6">
      <c r="A54" s="21" t="s">
        <v>4</v>
      </c>
      <c r="B54" s="22">
        <v>112006</v>
      </c>
      <c r="C54" s="22">
        <v>112017</v>
      </c>
      <c r="D54" s="22">
        <v>2042791</v>
      </c>
      <c r="E54" s="22" t="s">
        <v>147</v>
      </c>
      <c r="F54" s="22" t="s">
        <v>1994</v>
      </c>
    </row>
    <row r="55" spans="1:6">
      <c r="A55" s="21" t="s">
        <v>4</v>
      </c>
      <c r="B55" s="22">
        <v>115960</v>
      </c>
      <c r="C55" s="22">
        <v>115978</v>
      </c>
      <c r="D55" s="22">
        <v>2043529</v>
      </c>
      <c r="E55" s="22" t="s">
        <v>8</v>
      </c>
      <c r="F55" s="22" t="s">
        <v>1941</v>
      </c>
    </row>
    <row r="56" spans="1:6">
      <c r="A56" s="21" t="s">
        <v>4</v>
      </c>
      <c r="B56" s="22">
        <v>119387</v>
      </c>
      <c r="C56" s="22">
        <v>119398</v>
      </c>
      <c r="D56" s="22">
        <v>2042397</v>
      </c>
      <c r="E56" s="22" t="s">
        <v>21</v>
      </c>
      <c r="F56" s="22" t="s">
        <v>1946</v>
      </c>
    </row>
    <row r="57" spans="1:6">
      <c r="A57" s="21" t="s">
        <v>4</v>
      </c>
      <c r="B57" s="22">
        <v>128197</v>
      </c>
      <c r="C57" s="22">
        <v>128241</v>
      </c>
      <c r="D57" s="22">
        <v>2043394</v>
      </c>
      <c r="E57" s="22" t="s">
        <v>159</v>
      </c>
      <c r="F57" s="22" t="s">
        <v>1903</v>
      </c>
    </row>
    <row r="58" spans="1:6">
      <c r="A58" s="21" t="s">
        <v>4</v>
      </c>
      <c r="B58" s="22">
        <v>128829</v>
      </c>
      <c r="C58" s="22">
        <v>128873</v>
      </c>
      <c r="D58" s="22">
        <v>2042792</v>
      </c>
      <c r="E58" s="22" t="s">
        <v>147</v>
      </c>
      <c r="F58" s="22" t="s">
        <v>1994</v>
      </c>
    </row>
    <row r="59" spans="1:6">
      <c r="A59" s="21" t="s">
        <v>4</v>
      </c>
      <c r="B59" s="22">
        <v>131715</v>
      </c>
      <c r="C59" s="22">
        <v>131725</v>
      </c>
      <c r="D59" s="22">
        <v>2042398</v>
      </c>
      <c r="E59" s="22" t="s">
        <v>165</v>
      </c>
      <c r="F59" s="22" t="s">
        <v>1946</v>
      </c>
    </row>
    <row r="60" spans="1:6">
      <c r="A60" s="21" t="s">
        <v>4</v>
      </c>
      <c r="B60" s="22">
        <v>132460</v>
      </c>
      <c r="C60" s="22">
        <v>132504</v>
      </c>
      <c r="D60" s="22">
        <v>2042793</v>
      </c>
      <c r="E60" s="22" t="s">
        <v>147</v>
      </c>
      <c r="F60" s="22" t="s">
        <v>1994</v>
      </c>
    </row>
    <row r="61" spans="1:6">
      <c r="A61" s="21" t="s">
        <v>4</v>
      </c>
      <c r="B61" s="22">
        <v>132696</v>
      </c>
      <c r="C61" s="22">
        <v>132740</v>
      </c>
      <c r="D61" s="22">
        <v>2042794</v>
      </c>
      <c r="E61" s="22" t="s">
        <v>1968</v>
      </c>
      <c r="F61" s="22" t="s">
        <v>1994</v>
      </c>
    </row>
    <row r="62" spans="1:6">
      <c r="A62" s="21" t="s">
        <v>4</v>
      </c>
      <c r="B62" s="22">
        <v>135608</v>
      </c>
      <c r="C62" s="22">
        <v>135653</v>
      </c>
      <c r="D62" s="22">
        <v>2042795</v>
      </c>
      <c r="E62" s="22" t="s">
        <v>170</v>
      </c>
      <c r="F62" s="22" t="s">
        <v>1994</v>
      </c>
    </row>
    <row r="63" spans="1:6">
      <c r="A63" s="21" t="s">
        <v>4</v>
      </c>
      <c r="B63" s="22">
        <v>135849</v>
      </c>
      <c r="C63" s="22">
        <v>135893</v>
      </c>
      <c r="D63" s="22">
        <v>2042399</v>
      </c>
      <c r="E63" s="22" t="s">
        <v>172</v>
      </c>
      <c r="F63" s="22" t="s">
        <v>1946</v>
      </c>
    </row>
    <row r="64" spans="1:6">
      <c r="A64" s="21" t="s">
        <v>4</v>
      </c>
      <c r="B64" s="22">
        <v>136209</v>
      </c>
      <c r="C64" s="22">
        <v>136253</v>
      </c>
      <c r="D64" s="22">
        <v>2042796</v>
      </c>
      <c r="E64" s="22" t="s">
        <v>174</v>
      </c>
      <c r="F64" s="22" t="s">
        <v>1994</v>
      </c>
    </row>
    <row r="65" spans="1:6">
      <c r="A65" s="21" t="s">
        <v>4</v>
      </c>
      <c r="B65" s="22">
        <v>136866</v>
      </c>
      <c r="C65" s="22">
        <v>136921</v>
      </c>
      <c r="D65" s="22">
        <v>2042797</v>
      </c>
      <c r="E65" s="22" t="s">
        <v>147</v>
      </c>
      <c r="F65" s="22" t="s">
        <v>1994</v>
      </c>
    </row>
    <row r="66" spans="1:6">
      <c r="A66" s="21" t="s">
        <v>4</v>
      </c>
      <c r="B66" s="22">
        <v>138157</v>
      </c>
      <c r="C66" s="22">
        <v>138201</v>
      </c>
      <c r="D66" s="22">
        <v>2042400</v>
      </c>
      <c r="E66" s="22" t="s">
        <v>21</v>
      </c>
      <c r="F66" s="22" t="s">
        <v>1946</v>
      </c>
    </row>
    <row r="67" spans="1:6">
      <c r="A67" s="21" t="s">
        <v>4</v>
      </c>
      <c r="B67" s="22">
        <v>138353</v>
      </c>
      <c r="C67" s="22">
        <v>138397</v>
      </c>
      <c r="D67" s="22">
        <v>2042401</v>
      </c>
      <c r="E67" s="22" t="s">
        <v>172</v>
      </c>
      <c r="F67" s="22" t="s">
        <v>1946</v>
      </c>
    </row>
    <row r="68" spans="1:6">
      <c r="A68" s="21" t="s">
        <v>4</v>
      </c>
      <c r="B68" s="22">
        <v>138701</v>
      </c>
      <c r="C68" s="22">
        <v>138715</v>
      </c>
      <c r="D68" s="22">
        <v>2042798</v>
      </c>
      <c r="E68" s="22" t="s">
        <v>179</v>
      </c>
      <c r="F68" s="22" t="s">
        <v>1994</v>
      </c>
    </row>
    <row r="69" spans="1:6">
      <c r="A69" s="21" t="s">
        <v>4</v>
      </c>
      <c r="B69" s="22">
        <v>140260</v>
      </c>
      <c r="C69" s="22">
        <v>140304</v>
      </c>
      <c r="D69" s="22">
        <v>2042799</v>
      </c>
      <c r="E69" s="22" t="s">
        <v>147</v>
      </c>
      <c r="F69" s="22" t="s">
        <v>1994</v>
      </c>
    </row>
    <row r="70" spans="1:6">
      <c r="A70" s="21" t="s">
        <v>4</v>
      </c>
      <c r="B70" s="22">
        <v>149807</v>
      </c>
      <c r="C70" s="22">
        <v>149860</v>
      </c>
      <c r="D70" s="22">
        <v>2042402</v>
      </c>
      <c r="E70" s="22" t="s">
        <v>5</v>
      </c>
      <c r="F70" s="22" t="s">
        <v>1946</v>
      </c>
    </row>
    <row r="71" spans="1:6">
      <c r="A71" s="21" t="s">
        <v>4</v>
      </c>
      <c r="B71" s="22">
        <v>156154</v>
      </c>
      <c r="C71" s="22">
        <v>156198</v>
      </c>
      <c r="D71" s="22">
        <v>2042800</v>
      </c>
      <c r="E71" s="22" t="s">
        <v>184</v>
      </c>
      <c r="F71" s="22" t="s">
        <v>1994</v>
      </c>
    </row>
    <row r="72" spans="1:6">
      <c r="A72" s="21" t="s">
        <v>4</v>
      </c>
      <c r="B72" s="22">
        <v>161907</v>
      </c>
      <c r="C72" s="22">
        <v>161919</v>
      </c>
      <c r="D72" s="22">
        <v>2042403</v>
      </c>
      <c r="E72" s="22" t="s">
        <v>186</v>
      </c>
      <c r="F72" s="22" t="s">
        <v>1946</v>
      </c>
    </row>
    <row r="73" spans="1:6">
      <c r="A73" s="21" t="s">
        <v>4</v>
      </c>
      <c r="B73" s="22">
        <v>162500</v>
      </c>
      <c r="C73" s="22">
        <v>162510</v>
      </c>
      <c r="D73" s="22">
        <v>2042404</v>
      </c>
      <c r="E73" s="22" t="s">
        <v>21</v>
      </c>
      <c r="F73" s="22" t="s">
        <v>1946</v>
      </c>
    </row>
    <row r="74" spans="1:6">
      <c r="A74" s="21" t="s">
        <v>4</v>
      </c>
      <c r="B74" s="22">
        <v>163526</v>
      </c>
      <c r="C74" s="22">
        <v>163546</v>
      </c>
      <c r="D74" s="22">
        <v>2042801</v>
      </c>
      <c r="E74" s="22" t="s">
        <v>189</v>
      </c>
      <c r="F74" s="22" t="s">
        <v>1994</v>
      </c>
    </row>
    <row r="75" spans="1:6">
      <c r="A75" s="21" t="s">
        <v>4</v>
      </c>
      <c r="B75" s="22">
        <v>163717</v>
      </c>
      <c r="C75" s="22">
        <v>163737</v>
      </c>
      <c r="D75" s="22">
        <v>2042802</v>
      </c>
      <c r="E75" s="22" t="s">
        <v>189</v>
      </c>
      <c r="F75" s="22" t="s">
        <v>1994</v>
      </c>
    </row>
    <row r="76" spans="1:6">
      <c r="A76" s="21" t="s">
        <v>4</v>
      </c>
      <c r="B76" s="22">
        <v>164164</v>
      </c>
      <c r="C76" s="22">
        <v>164197</v>
      </c>
      <c r="D76" s="22">
        <v>2042803</v>
      </c>
      <c r="E76" s="22" t="s">
        <v>191</v>
      </c>
      <c r="F76" s="22" t="s">
        <v>1994</v>
      </c>
    </row>
    <row r="77" spans="1:6">
      <c r="A77" s="21" t="s">
        <v>4</v>
      </c>
      <c r="B77" s="22">
        <v>165138</v>
      </c>
      <c r="C77" s="22">
        <v>165140</v>
      </c>
      <c r="D77" s="22">
        <v>2042804</v>
      </c>
      <c r="E77" s="22" t="s">
        <v>189</v>
      </c>
      <c r="F77" s="22" t="s">
        <v>1994</v>
      </c>
    </row>
    <row r="78" spans="1:6">
      <c r="A78" s="21" t="s">
        <v>4</v>
      </c>
      <c r="B78" s="22">
        <v>170630</v>
      </c>
      <c r="C78" s="22">
        <v>170654</v>
      </c>
      <c r="D78" s="22">
        <v>2042805</v>
      </c>
      <c r="E78" s="22" t="s">
        <v>184</v>
      </c>
      <c r="F78" s="22" t="s">
        <v>1994</v>
      </c>
    </row>
    <row r="79" spans="1:6">
      <c r="A79" s="21" t="s">
        <v>4</v>
      </c>
      <c r="B79" s="22">
        <v>170945</v>
      </c>
      <c r="C79" s="22">
        <v>170969</v>
      </c>
      <c r="D79" s="22">
        <v>2042806</v>
      </c>
      <c r="E79" s="22" t="s">
        <v>184</v>
      </c>
      <c r="F79" s="22" t="s">
        <v>1994</v>
      </c>
    </row>
    <row r="80" spans="1:6">
      <c r="A80" s="21" t="s">
        <v>4</v>
      </c>
      <c r="B80" s="22">
        <v>171465</v>
      </c>
      <c r="C80" s="22">
        <v>171501</v>
      </c>
      <c r="D80" s="22">
        <v>2042408</v>
      </c>
      <c r="E80" s="22" t="s">
        <v>200</v>
      </c>
      <c r="F80" s="22" t="s">
        <v>1946</v>
      </c>
    </row>
    <row r="81" spans="1:6">
      <c r="A81" s="21" t="s">
        <v>4</v>
      </c>
      <c r="B81" s="22">
        <v>172554</v>
      </c>
      <c r="C81" s="22">
        <v>172564</v>
      </c>
      <c r="D81" s="22">
        <v>2042807</v>
      </c>
      <c r="E81" s="22" t="s">
        <v>184</v>
      </c>
      <c r="F81" s="22" t="s">
        <v>1994</v>
      </c>
    </row>
    <row r="82" spans="1:6">
      <c r="A82" s="21" t="s">
        <v>4</v>
      </c>
      <c r="B82" s="22">
        <v>173882</v>
      </c>
      <c r="C82" s="22">
        <v>173904</v>
      </c>
      <c r="D82" s="22">
        <v>2042808</v>
      </c>
      <c r="E82" s="22" t="s">
        <v>204</v>
      </c>
      <c r="F82" s="22" t="s">
        <v>1994</v>
      </c>
    </row>
    <row r="83" spans="1:6">
      <c r="A83" s="21" t="s">
        <v>4</v>
      </c>
      <c r="B83" s="22">
        <v>173940</v>
      </c>
      <c r="C83" s="22">
        <v>173996</v>
      </c>
      <c r="D83" s="22">
        <v>2042809</v>
      </c>
      <c r="E83" s="22" t="s">
        <v>206</v>
      </c>
      <c r="F83" s="22" t="s">
        <v>1994</v>
      </c>
    </row>
    <row r="84" spans="1:6">
      <c r="A84" s="21" t="s">
        <v>4</v>
      </c>
      <c r="B84" s="22">
        <v>174544</v>
      </c>
      <c r="C84" s="22">
        <v>174570</v>
      </c>
      <c r="D84" s="22">
        <v>2042810</v>
      </c>
      <c r="E84" s="22" t="s">
        <v>189</v>
      </c>
      <c r="F84" s="22" t="s">
        <v>1994</v>
      </c>
    </row>
    <row r="85" spans="1:6">
      <c r="A85" s="21" t="s">
        <v>4</v>
      </c>
      <c r="B85" s="22">
        <v>174741</v>
      </c>
      <c r="C85" s="22">
        <v>174767</v>
      </c>
      <c r="D85" s="22">
        <v>2042811</v>
      </c>
      <c r="E85" s="22" t="s">
        <v>189</v>
      </c>
      <c r="F85" s="22" t="s">
        <v>1994</v>
      </c>
    </row>
    <row r="86" spans="1:6">
      <c r="A86" s="21" t="s">
        <v>4</v>
      </c>
      <c r="B86" s="22">
        <v>174868</v>
      </c>
      <c r="C86" s="22">
        <v>174901</v>
      </c>
      <c r="D86" s="22">
        <v>2042812</v>
      </c>
      <c r="E86" s="22" t="s">
        <v>209</v>
      </c>
      <c r="F86" s="22" t="s">
        <v>1994</v>
      </c>
    </row>
    <row r="87" spans="1:6">
      <c r="A87" s="21" t="s">
        <v>4</v>
      </c>
      <c r="B87" s="22">
        <v>175385</v>
      </c>
      <c r="C87" s="22">
        <v>175418</v>
      </c>
      <c r="D87" s="22">
        <v>2042813</v>
      </c>
      <c r="E87" s="22" t="s">
        <v>191</v>
      </c>
      <c r="F87" s="22" t="s">
        <v>1994</v>
      </c>
    </row>
    <row r="88" spans="1:6">
      <c r="A88" s="21" t="s">
        <v>4</v>
      </c>
      <c r="B88" s="22">
        <v>177011</v>
      </c>
      <c r="C88" s="22">
        <v>177027</v>
      </c>
      <c r="D88" s="22">
        <v>2042814</v>
      </c>
      <c r="E88" s="22" t="s">
        <v>212</v>
      </c>
      <c r="F88" s="22" t="s">
        <v>1994</v>
      </c>
    </row>
    <row r="89" spans="1:6">
      <c r="A89" s="21" t="s">
        <v>4</v>
      </c>
      <c r="B89" s="22">
        <v>177170</v>
      </c>
      <c r="C89" s="22">
        <v>177188</v>
      </c>
      <c r="D89" s="22">
        <v>2043303</v>
      </c>
      <c r="E89" s="22" t="s">
        <v>214</v>
      </c>
      <c r="F89" s="22" t="s">
        <v>1984</v>
      </c>
    </row>
    <row r="90" spans="1:6">
      <c r="A90" s="21" t="s">
        <v>4</v>
      </c>
      <c r="B90" s="22">
        <v>177427</v>
      </c>
      <c r="C90" s="22">
        <v>177437</v>
      </c>
      <c r="D90" s="22">
        <v>2042815</v>
      </c>
      <c r="E90" s="22" t="s">
        <v>216</v>
      </c>
      <c r="F90" s="22" t="s">
        <v>1994</v>
      </c>
    </row>
    <row r="91" spans="1:6">
      <c r="A91" s="21" t="s">
        <v>4</v>
      </c>
      <c r="B91" s="22">
        <v>177607</v>
      </c>
      <c r="C91" s="22">
        <v>177617</v>
      </c>
      <c r="D91" s="22">
        <v>2042816</v>
      </c>
      <c r="E91" s="22" t="s">
        <v>216</v>
      </c>
      <c r="F91" s="22" t="s">
        <v>1994</v>
      </c>
    </row>
    <row r="92" spans="1:6">
      <c r="A92" s="21" t="s">
        <v>4</v>
      </c>
      <c r="B92" s="22">
        <v>178532</v>
      </c>
      <c r="C92" s="22">
        <v>178543</v>
      </c>
      <c r="D92" s="22">
        <v>2042411</v>
      </c>
      <c r="E92" s="22" t="s">
        <v>1983</v>
      </c>
      <c r="F92" s="22" t="s">
        <v>1946</v>
      </c>
    </row>
    <row r="93" spans="1:6">
      <c r="A93" s="21" t="s">
        <v>4</v>
      </c>
      <c r="B93" s="22">
        <v>180493</v>
      </c>
      <c r="C93" s="22">
        <v>180504</v>
      </c>
      <c r="D93" s="22">
        <v>2042817</v>
      </c>
      <c r="E93" s="22" t="s">
        <v>220</v>
      </c>
      <c r="F93" s="22" t="s">
        <v>1994</v>
      </c>
    </row>
    <row r="94" spans="1:6">
      <c r="A94" s="21" t="s">
        <v>4</v>
      </c>
      <c r="B94" s="22">
        <v>184908</v>
      </c>
      <c r="C94" s="22">
        <v>184932</v>
      </c>
      <c r="D94" s="22">
        <v>2042412</v>
      </c>
      <c r="E94" s="22" t="s">
        <v>165</v>
      </c>
      <c r="F94" s="22" t="s">
        <v>1946</v>
      </c>
    </row>
    <row r="95" spans="1:6">
      <c r="A95" s="21" t="s">
        <v>4</v>
      </c>
      <c r="B95" s="22">
        <v>185547</v>
      </c>
      <c r="C95" s="22">
        <v>185571</v>
      </c>
      <c r="D95" s="22">
        <v>2042818</v>
      </c>
      <c r="E95" s="22" t="s">
        <v>174</v>
      </c>
      <c r="F95" s="22" t="s">
        <v>1994</v>
      </c>
    </row>
    <row r="96" spans="1:6">
      <c r="A96" s="21" t="s">
        <v>4</v>
      </c>
      <c r="B96" s="22">
        <v>191535</v>
      </c>
      <c r="C96" s="22">
        <v>191555</v>
      </c>
      <c r="D96" s="22">
        <v>2042413</v>
      </c>
      <c r="E96" s="22" t="s">
        <v>21</v>
      </c>
      <c r="F96" s="22" t="s">
        <v>1946</v>
      </c>
    </row>
    <row r="97" spans="1:6">
      <c r="A97" s="21" t="s">
        <v>4</v>
      </c>
      <c r="B97" s="22">
        <v>192227</v>
      </c>
      <c r="C97" s="22">
        <v>192259</v>
      </c>
      <c r="D97" s="22">
        <v>2042819</v>
      </c>
      <c r="E97" s="22" t="s">
        <v>233</v>
      </c>
      <c r="F97" s="22" t="s">
        <v>1994</v>
      </c>
    </row>
    <row r="98" spans="1:6">
      <c r="A98" s="21" t="s">
        <v>4</v>
      </c>
      <c r="B98" s="22">
        <v>192929</v>
      </c>
      <c r="C98" s="22">
        <v>192982</v>
      </c>
      <c r="D98" s="22">
        <v>2042820</v>
      </c>
      <c r="E98" s="22" t="s">
        <v>233</v>
      </c>
      <c r="F98" s="22" t="s">
        <v>1994</v>
      </c>
    </row>
    <row r="99" spans="1:6">
      <c r="A99" s="21" t="s">
        <v>4</v>
      </c>
      <c r="B99" s="22">
        <v>193365</v>
      </c>
      <c r="C99" s="22">
        <v>193418</v>
      </c>
      <c r="D99" s="22">
        <v>2042821</v>
      </c>
      <c r="E99" s="22" t="s">
        <v>233</v>
      </c>
      <c r="F99" s="22" t="s">
        <v>1994</v>
      </c>
    </row>
    <row r="100" spans="1:6">
      <c r="A100" s="21" t="s">
        <v>4</v>
      </c>
      <c r="B100" s="22">
        <v>193823</v>
      </c>
      <c r="C100" s="22">
        <v>193833</v>
      </c>
      <c r="D100" s="22">
        <v>2042414</v>
      </c>
      <c r="E100" s="22" t="s">
        <v>237</v>
      </c>
      <c r="F100" s="22" t="s">
        <v>1946</v>
      </c>
    </row>
    <row r="101" spans="1:6">
      <c r="A101" s="21" t="s">
        <v>4</v>
      </c>
      <c r="B101" s="22">
        <v>193969</v>
      </c>
      <c r="C101" s="22">
        <v>193979</v>
      </c>
      <c r="D101" s="22">
        <v>2042822</v>
      </c>
      <c r="E101" s="22" t="s">
        <v>238</v>
      </c>
      <c r="F101" s="22" t="s">
        <v>1994</v>
      </c>
    </row>
    <row r="102" spans="1:6">
      <c r="A102" s="21" t="s">
        <v>4</v>
      </c>
      <c r="B102" s="22">
        <v>194067</v>
      </c>
      <c r="C102" s="22">
        <v>194077</v>
      </c>
      <c r="D102" s="22">
        <v>2042415</v>
      </c>
      <c r="E102" s="22" t="s">
        <v>237</v>
      </c>
      <c r="F102" s="22" t="s">
        <v>1946</v>
      </c>
    </row>
    <row r="103" spans="1:6">
      <c r="A103" s="21" t="s">
        <v>4</v>
      </c>
      <c r="B103" s="22">
        <v>194214</v>
      </c>
      <c r="C103" s="22">
        <v>194224</v>
      </c>
      <c r="D103" s="22">
        <v>2042823</v>
      </c>
      <c r="E103" s="22" t="s">
        <v>238</v>
      </c>
      <c r="F103" s="22" t="s">
        <v>1994</v>
      </c>
    </row>
    <row r="104" spans="1:6">
      <c r="A104" s="21" t="s">
        <v>4</v>
      </c>
      <c r="B104" s="22">
        <v>194456</v>
      </c>
      <c r="C104" s="22">
        <v>194466</v>
      </c>
      <c r="D104" s="22">
        <v>2042824</v>
      </c>
      <c r="E104" s="22" t="s">
        <v>238</v>
      </c>
      <c r="F104" s="22" t="s">
        <v>1994</v>
      </c>
    </row>
    <row r="105" spans="1:6">
      <c r="A105" s="21" t="s">
        <v>4</v>
      </c>
      <c r="B105" s="22">
        <v>194492</v>
      </c>
      <c r="C105" s="22">
        <v>194508</v>
      </c>
      <c r="D105" s="22">
        <v>2042825</v>
      </c>
      <c r="E105" s="22" t="s">
        <v>242</v>
      </c>
      <c r="F105" s="22" t="s">
        <v>1994</v>
      </c>
    </row>
    <row r="106" spans="1:6">
      <c r="A106" s="21" t="s">
        <v>4</v>
      </c>
      <c r="B106" s="22">
        <v>194874</v>
      </c>
      <c r="C106" s="22">
        <v>194893</v>
      </c>
      <c r="D106" s="22">
        <v>2042416</v>
      </c>
      <c r="E106" s="22" t="s">
        <v>21</v>
      </c>
      <c r="F106" s="22" t="s">
        <v>1946</v>
      </c>
    </row>
    <row r="107" spans="1:6">
      <c r="A107" s="21" t="s">
        <v>4</v>
      </c>
      <c r="B107" s="22">
        <v>196358</v>
      </c>
      <c r="C107" s="22">
        <v>196382</v>
      </c>
      <c r="D107" s="22">
        <v>2042826</v>
      </c>
      <c r="E107" s="22" t="s">
        <v>246</v>
      </c>
      <c r="F107" s="22" t="s">
        <v>1994</v>
      </c>
    </row>
    <row r="108" spans="1:6">
      <c r="A108" s="21" t="s">
        <v>4</v>
      </c>
      <c r="B108" s="22">
        <v>196609</v>
      </c>
      <c r="C108" s="22">
        <v>196619</v>
      </c>
      <c r="D108" s="22">
        <v>2043305</v>
      </c>
      <c r="E108" s="22" t="s">
        <v>214</v>
      </c>
      <c r="F108" s="22" t="s">
        <v>1984</v>
      </c>
    </row>
    <row r="109" spans="1:6">
      <c r="A109" s="21" t="s">
        <v>4</v>
      </c>
      <c r="B109" s="22">
        <v>199461</v>
      </c>
      <c r="C109" s="22">
        <v>199485</v>
      </c>
      <c r="D109" s="22">
        <v>2042417</v>
      </c>
      <c r="E109" s="22" t="s">
        <v>67</v>
      </c>
      <c r="F109" s="22" t="s">
        <v>1946</v>
      </c>
    </row>
    <row r="110" spans="1:6">
      <c r="A110" s="21" t="s">
        <v>4</v>
      </c>
      <c r="B110" s="22">
        <v>201630</v>
      </c>
      <c r="C110" s="22">
        <v>201654</v>
      </c>
      <c r="D110" s="22">
        <v>2042418</v>
      </c>
      <c r="E110" s="22" t="s">
        <v>76</v>
      </c>
      <c r="F110" s="22" t="s">
        <v>1946</v>
      </c>
    </row>
    <row r="111" spans="1:6">
      <c r="A111" s="21" t="s">
        <v>4</v>
      </c>
      <c r="B111" s="22">
        <v>203692</v>
      </c>
      <c r="C111" s="22">
        <v>203702</v>
      </c>
      <c r="D111" s="22">
        <v>2042419</v>
      </c>
      <c r="E111" s="22" t="s">
        <v>258</v>
      </c>
      <c r="F111" s="22" t="s">
        <v>1946</v>
      </c>
    </row>
    <row r="112" spans="1:6">
      <c r="A112" s="21" t="s">
        <v>4</v>
      </c>
      <c r="B112" s="22">
        <v>204000</v>
      </c>
      <c r="C112" s="22">
        <v>204024</v>
      </c>
      <c r="D112" s="22">
        <v>2042827</v>
      </c>
      <c r="E112" s="22" t="s">
        <v>246</v>
      </c>
      <c r="F112" s="22" t="s">
        <v>1994</v>
      </c>
    </row>
    <row r="113" spans="1:6">
      <c r="A113" s="21" t="s">
        <v>4</v>
      </c>
      <c r="B113" s="22">
        <v>206716</v>
      </c>
      <c r="C113" s="22">
        <v>206747</v>
      </c>
      <c r="D113" s="22">
        <v>2042420</v>
      </c>
      <c r="E113" s="22" t="s">
        <v>21</v>
      </c>
      <c r="F113" s="22" t="s">
        <v>1946</v>
      </c>
    </row>
    <row r="114" spans="1:6">
      <c r="A114" s="21" t="s">
        <v>4</v>
      </c>
      <c r="B114" s="22">
        <v>209769</v>
      </c>
      <c r="C114" s="22">
        <v>209781</v>
      </c>
      <c r="D114" s="22">
        <v>2042828</v>
      </c>
      <c r="E114" s="22" t="s">
        <v>268</v>
      </c>
      <c r="F114" s="22" t="s">
        <v>1994</v>
      </c>
    </row>
    <row r="115" spans="1:6">
      <c r="A115" s="21" t="s">
        <v>4</v>
      </c>
      <c r="B115" s="22">
        <v>210572</v>
      </c>
      <c r="C115" s="22">
        <v>210599</v>
      </c>
      <c r="D115" s="22">
        <v>2042829</v>
      </c>
      <c r="E115" s="22" t="s">
        <v>271</v>
      </c>
      <c r="F115" s="22" t="s">
        <v>1994</v>
      </c>
    </row>
    <row r="116" spans="1:6">
      <c r="A116" s="21" t="s">
        <v>4</v>
      </c>
      <c r="B116" s="22">
        <v>211208</v>
      </c>
      <c r="C116" s="22">
        <v>211234</v>
      </c>
      <c r="D116" s="22">
        <v>2042830</v>
      </c>
      <c r="E116" s="22" t="s">
        <v>275</v>
      </c>
      <c r="F116" s="22" t="s">
        <v>1994</v>
      </c>
    </row>
    <row r="117" spans="1:6">
      <c r="A117" s="21" t="s">
        <v>4</v>
      </c>
      <c r="B117" s="22">
        <v>211270</v>
      </c>
      <c r="C117" s="22">
        <v>211287</v>
      </c>
      <c r="D117" s="22">
        <v>2042831</v>
      </c>
      <c r="E117" s="22" t="s">
        <v>277</v>
      </c>
      <c r="F117" s="22" t="s">
        <v>1994</v>
      </c>
    </row>
    <row r="118" spans="1:6">
      <c r="A118" s="21" t="s">
        <v>4</v>
      </c>
      <c r="B118" s="22">
        <v>211308</v>
      </c>
      <c r="C118" s="22">
        <v>211322</v>
      </c>
      <c r="D118" s="22">
        <v>2043395</v>
      </c>
      <c r="E118" s="22" t="s">
        <v>279</v>
      </c>
      <c r="F118" s="22" t="s">
        <v>1903</v>
      </c>
    </row>
    <row r="119" spans="1:6">
      <c r="A119" s="21" t="s">
        <v>4</v>
      </c>
      <c r="B119" s="22">
        <v>212026</v>
      </c>
      <c r="C119" s="22">
        <v>212042</v>
      </c>
      <c r="D119" s="22">
        <v>2042832</v>
      </c>
      <c r="E119" s="22" t="s">
        <v>147</v>
      </c>
      <c r="F119" s="22" t="s">
        <v>1994</v>
      </c>
    </row>
    <row r="120" spans="1:6">
      <c r="A120" s="21" t="s">
        <v>4</v>
      </c>
      <c r="B120" s="22">
        <v>212763</v>
      </c>
      <c r="C120" s="22">
        <v>212792</v>
      </c>
      <c r="D120" s="22">
        <v>2042833</v>
      </c>
      <c r="E120" s="22" t="s">
        <v>282</v>
      </c>
      <c r="F120" s="22" t="s">
        <v>1994</v>
      </c>
    </row>
    <row r="121" spans="1:6">
      <c r="A121" s="21" t="s">
        <v>4</v>
      </c>
      <c r="B121" s="22">
        <v>213466</v>
      </c>
      <c r="C121" s="22">
        <v>213490</v>
      </c>
      <c r="D121" s="22">
        <v>2042834</v>
      </c>
      <c r="E121" s="22" t="s">
        <v>284</v>
      </c>
      <c r="F121" s="22" t="s">
        <v>1994</v>
      </c>
    </row>
    <row r="122" spans="1:6">
      <c r="A122" s="21" t="s">
        <v>4</v>
      </c>
      <c r="B122" s="22">
        <v>215750</v>
      </c>
      <c r="C122" s="22">
        <v>215774</v>
      </c>
      <c r="D122" s="22">
        <v>2042835</v>
      </c>
      <c r="E122" s="22" t="s">
        <v>147</v>
      </c>
      <c r="F122" s="22" t="s">
        <v>1994</v>
      </c>
    </row>
    <row r="123" spans="1:6">
      <c r="A123" s="21" t="s">
        <v>4</v>
      </c>
      <c r="B123" s="22">
        <v>216567</v>
      </c>
      <c r="C123" s="22">
        <v>216591</v>
      </c>
      <c r="D123" s="22">
        <v>2042836</v>
      </c>
      <c r="E123" s="22" t="s">
        <v>184</v>
      </c>
      <c r="F123" s="22" t="s">
        <v>1994</v>
      </c>
    </row>
    <row r="124" spans="1:6">
      <c r="A124" s="21" t="s">
        <v>4</v>
      </c>
      <c r="B124" s="22">
        <v>217752</v>
      </c>
      <c r="C124" s="22">
        <v>217776</v>
      </c>
      <c r="D124" s="22">
        <v>2042421</v>
      </c>
      <c r="E124" s="22" t="s">
        <v>21</v>
      </c>
      <c r="F124" s="22" t="s">
        <v>1946</v>
      </c>
    </row>
    <row r="125" spans="1:6">
      <c r="A125" s="21" t="s">
        <v>4</v>
      </c>
      <c r="B125" s="22">
        <v>220062</v>
      </c>
      <c r="C125" s="22">
        <v>220086</v>
      </c>
      <c r="D125" s="22">
        <v>2042837</v>
      </c>
      <c r="E125" s="22" t="s">
        <v>184</v>
      </c>
      <c r="F125" s="22" t="s">
        <v>1994</v>
      </c>
    </row>
    <row r="126" spans="1:6">
      <c r="A126" s="21" t="s">
        <v>4</v>
      </c>
      <c r="B126" s="22">
        <v>225052</v>
      </c>
      <c r="C126" s="22">
        <v>225076</v>
      </c>
      <c r="D126" s="22">
        <v>2042422</v>
      </c>
      <c r="E126" s="22" t="s">
        <v>21</v>
      </c>
      <c r="F126" s="22" t="s">
        <v>1946</v>
      </c>
    </row>
    <row r="127" spans="1:6">
      <c r="A127" s="21" t="s">
        <v>4</v>
      </c>
      <c r="B127" s="22">
        <v>227537</v>
      </c>
      <c r="C127" s="22">
        <v>227561</v>
      </c>
      <c r="D127" s="22">
        <v>2042423</v>
      </c>
      <c r="E127" s="22" t="s">
        <v>21</v>
      </c>
      <c r="F127" s="22" t="s">
        <v>1946</v>
      </c>
    </row>
    <row r="128" spans="1:6">
      <c r="A128" s="21" t="s">
        <v>4</v>
      </c>
      <c r="B128" s="22">
        <v>228292</v>
      </c>
      <c r="C128" s="22">
        <v>228309</v>
      </c>
      <c r="D128" s="22">
        <v>2042424</v>
      </c>
      <c r="E128" s="22" t="s">
        <v>21</v>
      </c>
      <c r="F128" s="22" t="s">
        <v>1946</v>
      </c>
    </row>
    <row r="129" spans="1:6">
      <c r="A129" s="21" t="s">
        <v>4</v>
      </c>
      <c r="B129" s="22">
        <v>229087</v>
      </c>
      <c r="C129" s="22">
        <v>229097</v>
      </c>
      <c r="D129" s="22">
        <v>2042838</v>
      </c>
      <c r="E129" s="22" t="s">
        <v>50</v>
      </c>
      <c r="F129" s="22" t="s">
        <v>1994</v>
      </c>
    </row>
    <row r="130" spans="1:6">
      <c r="A130" s="21" t="s">
        <v>4</v>
      </c>
      <c r="B130" s="22">
        <v>230388</v>
      </c>
      <c r="C130" s="22">
        <v>230398</v>
      </c>
      <c r="D130" s="22">
        <v>2042839</v>
      </c>
      <c r="E130" s="22" t="s">
        <v>50</v>
      </c>
      <c r="F130" s="22" t="s">
        <v>1994</v>
      </c>
    </row>
    <row r="131" spans="1:6">
      <c r="A131" s="21" t="s">
        <v>4</v>
      </c>
      <c r="B131" s="22">
        <v>235664</v>
      </c>
      <c r="C131" s="22">
        <v>235682</v>
      </c>
      <c r="D131" s="22">
        <v>2042840</v>
      </c>
      <c r="E131" s="22" t="s">
        <v>310</v>
      </c>
      <c r="F131" s="22" t="s">
        <v>1994</v>
      </c>
    </row>
    <row r="132" spans="1:6">
      <c r="A132" s="21" t="s">
        <v>4</v>
      </c>
      <c r="B132" s="22">
        <v>236249</v>
      </c>
      <c r="C132" s="22">
        <v>236294</v>
      </c>
      <c r="D132" s="22">
        <v>2042841</v>
      </c>
      <c r="E132" s="22" t="s">
        <v>312</v>
      </c>
      <c r="F132" s="22" t="s">
        <v>1994</v>
      </c>
    </row>
    <row r="133" spans="1:6">
      <c r="A133" s="21" t="s">
        <v>4</v>
      </c>
      <c r="B133" s="22">
        <v>237340</v>
      </c>
      <c r="C133" s="22">
        <v>237357</v>
      </c>
      <c r="D133" s="22">
        <v>2042842</v>
      </c>
      <c r="E133" s="22" t="s">
        <v>314</v>
      </c>
      <c r="F133" s="22" t="s">
        <v>1994</v>
      </c>
    </row>
    <row r="134" spans="1:6">
      <c r="A134" s="21" t="s">
        <v>4</v>
      </c>
      <c r="B134" s="22">
        <v>237489</v>
      </c>
      <c r="C134" s="22">
        <v>237508</v>
      </c>
      <c r="D134" s="22">
        <v>2042843</v>
      </c>
      <c r="E134" s="22" t="s">
        <v>316</v>
      </c>
      <c r="F134" s="22" t="s">
        <v>1994</v>
      </c>
    </row>
    <row r="135" spans="1:6">
      <c r="A135" s="21" t="s">
        <v>4</v>
      </c>
      <c r="B135" s="22">
        <v>238609</v>
      </c>
      <c r="C135" s="22">
        <v>238654</v>
      </c>
      <c r="D135" s="22">
        <v>2042844</v>
      </c>
      <c r="E135" s="22" t="s">
        <v>170</v>
      </c>
      <c r="F135" s="22" t="s">
        <v>1994</v>
      </c>
    </row>
    <row r="136" spans="1:6">
      <c r="A136" s="21" t="s">
        <v>4</v>
      </c>
      <c r="B136" s="22">
        <v>239728</v>
      </c>
      <c r="C136" s="22">
        <v>239772</v>
      </c>
      <c r="D136" s="22">
        <v>2042845</v>
      </c>
      <c r="E136" s="22" t="s">
        <v>271</v>
      </c>
      <c r="F136" s="22" t="s">
        <v>1994</v>
      </c>
    </row>
    <row r="137" spans="1:6">
      <c r="A137" s="21" t="s">
        <v>4</v>
      </c>
      <c r="B137" s="22">
        <v>239830</v>
      </c>
      <c r="C137" s="22">
        <v>239854</v>
      </c>
      <c r="D137" s="22">
        <v>2042846</v>
      </c>
      <c r="E137" s="22" t="s">
        <v>174</v>
      </c>
      <c r="F137" s="22" t="s">
        <v>1994</v>
      </c>
    </row>
    <row r="138" spans="1:6">
      <c r="A138" s="21" t="s">
        <v>4</v>
      </c>
      <c r="B138" s="22">
        <v>241053</v>
      </c>
      <c r="C138" s="22">
        <v>241097</v>
      </c>
      <c r="D138" s="22">
        <v>2042847</v>
      </c>
      <c r="E138" s="22" t="s">
        <v>271</v>
      </c>
      <c r="F138" s="22" t="s">
        <v>1994</v>
      </c>
    </row>
    <row r="139" spans="1:6">
      <c r="A139" s="21" t="s">
        <v>4</v>
      </c>
      <c r="B139" s="22">
        <v>241755</v>
      </c>
      <c r="C139" s="22">
        <v>241767</v>
      </c>
      <c r="D139" s="22">
        <v>2042426</v>
      </c>
      <c r="E139" s="22" t="s">
        <v>172</v>
      </c>
      <c r="F139" s="22" t="s">
        <v>1946</v>
      </c>
    </row>
    <row r="140" spans="1:6">
      <c r="A140" s="21" t="s">
        <v>4</v>
      </c>
      <c r="B140" s="22">
        <v>241772</v>
      </c>
      <c r="C140" s="22">
        <v>241782</v>
      </c>
      <c r="D140" s="22">
        <v>2043765</v>
      </c>
      <c r="E140" s="22" t="s">
        <v>172</v>
      </c>
      <c r="F140" s="22" t="s">
        <v>1946</v>
      </c>
    </row>
    <row r="141" spans="1:6">
      <c r="A141" s="21" t="s">
        <v>4</v>
      </c>
      <c r="B141" s="22">
        <v>247179</v>
      </c>
      <c r="C141" s="22">
        <v>247188</v>
      </c>
      <c r="D141" s="22">
        <v>2042848</v>
      </c>
      <c r="E141" s="22" t="s">
        <v>191</v>
      </c>
      <c r="F141" s="22" t="s">
        <v>1994</v>
      </c>
    </row>
    <row r="142" spans="1:6">
      <c r="A142" s="21" t="s">
        <v>4</v>
      </c>
      <c r="B142" s="22">
        <v>247453</v>
      </c>
      <c r="C142" s="22">
        <v>247479</v>
      </c>
      <c r="D142" s="22">
        <v>2042427</v>
      </c>
      <c r="E142" s="22" t="s">
        <v>237</v>
      </c>
      <c r="F142" s="22" t="s">
        <v>1946</v>
      </c>
    </row>
    <row r="143" spans="1:6">
      <c r="A143" s="21" t="s">
        <v>4</v>
      </c>
      <c r="B143" s="22">
        <v>248305</v>
      </c>
      <c r="C143" s="22">
        <v>248335</v>
      </c>
      <c r="D143" s="22">
        <v>2042849</v>
      </c>
      <c r="E143" s="22" t="s">
        <v>242</v>
      </c>
      <c r="F143" s="22" t="s">
        <v>1994</v>
      </c>
    </row>
    <row r="144" spans="1:6">
      <c r="A144" s="21" t="s">
        <v>4</v>
      </c>
      <c r="B144" s="22">
        <v>249022</v>
      </c>
      <c r="C144" s="22">
        <v>249031</v>
      </c>
      <c r="D144" s="22">
        <v>2042850</v>
      </c>
      <c r="E144" s="22" t="s">
        <v>336</v>
      </c>
      <c r="F144" s="22" t="s">
        <v>1994</v>
      </c>
    </row>
    <row r="145" spans="1:6">
      <c r="A145" s="21" t="s">
        <v>4</v>
      </c>
      <c r="B145" s="22">
        <v>249300</v>
      </c>
      <c r="C145" s="22">
        <v>249310</v>
      </c>
      <c r="D145" s="22">
        <v>2042428</v>
      </c>
      <c r="E145" s="22" t="s">
        <v>237</v>
      </c>
      <c r="F145" s="22" t="s">
        <v>1946</v>
      </c>
    </row>
    <row r="146" spans="1:6">
      <c r="A146" s="21" t="s">
        <v>4</v>
      </c>
      <c r="B146" s="22">
        <v>250538</v>
      </c>
      <c r="C146" s="22">
        <v>250559</v>
      </c>
      <c r="D146" s="22">
        <v>2042851</v>
      </c>
      <c r="E146" s="22" t="s">
        <v>340</v>
      </c>
      <c r="F146" s="22" t="s">
        <v>1994</v>
      </c>
    </row>
    <row r="147" spans="1:6">
      <c r="A147" s="21" t="s">
        <v>4</v>
      </c>
      <c r="B147" s="22">
        <v>250649</v>
      </c>
      <c r="C147" s="22">
        <v>250686</v>
      </c>
      <c r="D147" s="22">
        <v>2042429</v>
      </c>
      <c r="E147" s="22" t="s">
        <v>76</v>
      </c>
      <c r="F147" s="22" t="s">
        <v>1946</v>
      </c>
    </row>
    <row r="148" spans="1:6">
      <c r="A148" s="21" t="s">
        <v>4</v>
      </c>
      <c r="B148" s="22">
        <v>250746</v>
      </c>
      <c r="C148" s="22">
        <v>250756</v>
      </c>
      <c r="D148" s="22">
        <v>2042852</v>
      </c>
      <c r="E148" s="22" t="s">
        <v>343</v>
      </c>
      <c r="F148" s="22" t="s">
        <v>1994</v>
      </c>
    </row>
    <row r="149" spans="1:6">
      <c r="A149" s="21" t="s">
        <v>4</v>
      </c>
      <c r="B149" s="22">
        <v>251070</v>
      </c>
      <c r="C149" s="22">
        <v>251103</v>
      </c>
      <c r="D149" s="22">
        <v>2042431</v>
      </c>
      <c r="E149" s="22" t="s">
        <v>115</v>
      </c>
      <c r="F149" s="22" t="s">
        <v>1946</v>
      </c>
    </row>
    <row r="150" spans="1:6">
      <c r="A150" s="21" t="s">
        <v>4</v>
      </c>
      <c r="B150" s="22">
        <v>251242</v>
      </c>
      <c r="C150" s="22">
        <v>251260</v>
      </c>
      <c r="D150" s="22">
        <v>2042853</v>
      </c>
      <c r="E150" s="22" t="s">
        <v>343</v>
      </c>
      <c r="F150" s="22" t="s">
        <v>1994</v>
      </c>
    </row>
    <row r="151" spans="1:6">
      <c r="A151" s="21" t="s">
        <v>4</v>
      </c>
      <c r="B151" s="22">
        <v>251535</v>
      </c>
      <c r="C151" s="22">
        <v>251572</v>
      </c>
      <c r="D151" s="22">
        <v>2042432</v>
      </c>
      <c r="E151" s="22" t="s">
        <v>76</v>
      </c>
      <c r="F151" s="22" t="s">
        <v>1946</v>
      </c>
    </row>
    <row r="152" spans="1:6">
      <c r="A152" s="21" t="s">
        <v>4</v>
      </c>
      <c r="B152" s="22">
        <v>251634</v>
      </c>
      <c r="C152" s="22">
        <v>251667</v>
      </c>
      <c r="D152" s="22">
        <v>2042854</v>
      </c>
      <c r="E152" s="22" t="s">
        <v>191</v>
      </c>
      <c r="F152" s="22" t="s">
        <v>1994</v>
      </c>
    </row>
    <row r="153" spans="1:6">
      <c r="A153" s="21" t="s">
        <v>4</v>
      </c>
      <c r="B153" s="22">
        <v>251829</v>
      </c>
      <c r="C153" s="22">
        <v>251851</v>
      </c>
      <c r="D153" s="22">
        <v>2042433</v>
      </c>
      <c r="E153" s="22" t="s">
        <v>172</v>
      </c>
      <c r="F153" s="22" t="s">
        <v>1946</v>
      </c>
    </row>
    <row r="154" spans="1:6">
      <c r="A154" s="21" t="s">
        <v>4</v>
      </c>
      <c r="B154" s="22">
        <v>251935</v>
      </c>
      <c r="C154" s="22">
        <v>251956</v>
      </c>
      <c r="D154" s="22">
        <v>2043342</v>
      </c>
      <c r="E154" s="22" t="s">
        <v>351</v>
      </c>
      <c r="F154" s="22" t="s">
        <v>1941</v>
      </c>
    </row>
    <row r="155" spans="1:6">
      <c r="A155" s="21" t="s">
        <v>4</v>
      </c>
      <c r="B155" s="22">
        <v>252070</v>
      </c>
      <c r="C155" s="22">
        <v>252090</v>
      </c>
      <c r="D155" s="22">
        <v>2042855</v>
      </c>
      <c r="E155" s="22" t="s">
        <v>343</v>
      </c>
      <c r="F155" s="22" t="s">
        <v>1994</v>
      </c>
    </row>
    <row r="156" spans="1:6">
      <c r="A156" s="21" t="s">
        <v>4</v>
      </c>
      <c r="B156" s="22">
        <v>252134</v>
      </c>
      <c r="C156" s="22">
        <v>252144</v>
      </c>
      <c r="D156" s="22">
        <v>2042856</v>
      </c>
      <c r="E156" s="22" t="s">
        <v>343</v>
      </c>
      <c r="F156" s="22" t="s">
        <v>1994</v>
      </c>
    </row>
    <row r="157" spans="1:6">
      <c r="A157" s="21" t="s">
        <v>4</v>
      </c>
      <c r="B157" s="22">
        <v>252649</v>
      </c>
      <c r="C157" s="22">
        <v>252659</v>
      </c>
      <c r="D157" s="22">
        <v>2042435</v>
      </c>
      <c r="E157" s="22" t="s">
        <v>237</v>
      </c>
      <c r="F157" s="22" t="s">
        <v>1946</v>
      </c>
    </row>
    <row r="158" spans="1:6">
      <c r="A158" s="21" t="s">
        <v>4</v>
      </c>
      <c r="B158" s="22">
        <v>253700</v>
      </c>
      <c r="C158" s="22">
        <v>253721</v>
      </c>
      <c r="D158" s="22">
        <v>2042857</v>
      </c>
      <c r="E158" s="22" t="s">
        <v>357</v>
      </c>
      <c r="F158" s="22" t="s">
        <v>1994</v>
      </c>
    </row>
    <row r="159" spans="1:6">
      <c r="A159" s="21" t="s">
        <v>4</v>
      </c>
      <c r="B159" s="22">
        <v>254181</v>
      </c>
      <c r="C159" s="22">
        <v>254201</v>
      </c>
      <c r="D159" s="22">
        <v>2042437</v>
      </c>
      <c r="E159" s="22" t="s">
        <v>172</v>
      </c>
      <c r="F159" s="22" t="s">
        <v>1946</v>
      </c>
    </row>
    <row r="160" spans="1:6">
      <c r="A160" s="14" t="s">
        <v>4</v>
      </c>
      <c r="B160" s="15">
        <v>254514</v>
      </c>
      <c r="C160" s="15">
        <v>254535</v>
      </c>
      <c r="D160" s="15">
        <v>2043343</v>
      </c>
      <c r="E160" s="15" t="s">
        <v>362</v>
      </c>
      <c r="F160" s="15" t="s">
        <v>1941</v>
      </c>
    </row>
    <row r="161" spans="1:6">
      <c r="A161" s="14" t="s">
        <v>4</v>
      </c>
      <c r="B161" s="15">
        <v>255183</v>
      </c>
      <c r="C161" s="15">
        <v>255193</v>
      </c>
      <c r="D161" s="15">
        <v>2042439</v>
      </c>
      <c r="E161" s="15" t="s">
        <v>237</v>
      </c>
      <c r="F161" s="15" t="s">
        <v>1946</v>
      </c>
    </row>
    <row r="162" spans="1:6">
      <c r="A162" s="21" t="s">
        <v>4</v>
      </c>
      <c r="B162" s="22">
        <v>256545</v>
      </c>
      <c r="C162" s="22">
        <v>256569</v>
      </c>
      <c r="D162" s="22">
        <v>2042441</v>
      </c>
      <c r="E162" s="22" t="s">
        <v>115</v>
      </c>
      <c r="F162" s="22" t="s">
        <v>1946</v>
      </c>
    </row>
    <row r="163" spans="1:6">
      <c r="A163" s="21" t="s">
        <v>4</v>
      </c>
      <c r="B163" s="22">
        <v>256576</v>
      </c>
      <c r="C163" s="22">
        <v>256595</v>
      </c>
      <c r="D163" s="22">
        <v>2042442</v>
      </c>
      <c r="E163" s="22" t="s">
        <v>367</v>
      </c>
      <c r="F163" s="22" t="s">
        <v>1946</v>
      </c>
    </row>
    <row r="164" spans="1:6">
      <c r="A164" s="14" t="s">
        <v>4</v>
      </c>
      <c r="B164" s="15">
        <v>256685</v>
      </c>
      <c r="C164" s="15">
        <v>256698</v>
      </c>
      <c r="D164" s="15">
        <v>2042444</v>
      </c>
      <c r="E164" s="15" t="s">
        <v>367</v>
      </c>
      <c r="F164" s="15" t="s">
        <v>1946</v>
      </c>
    </row>
    <row r="165" spans="1:6">
      <c r="A165" s="14" t="s">
        <v>4</v>
      </c>
      <c r="B165" s="15">
        <v>258064</v>
      </c>
      <c r="C165" s="15">
        <v>258083</v>
      </c>
      <c r="D165" s="15">
        <v>2042446</v>
      </c>
      <c r="E165" s="15" t="s">
        <v>172</v>
      </c>
      <c r="F165" s="15" t="s">
        <v>1946</v>
      </c>
    </row>
    <row r="166" spans="1:6">
      <c r="A166" s="14" t="s">
        <v>4</v>
      </c>
      <c r="B166" s="15">
        <v>258245</v>
      </c>
      <c r="C166" s="15">
        <v>258264</v>
      </c>
      <c r="D166" s="15">
        <v>2042447</v>
      </c>
      <c r="E166" s="15" t="s">
        <v>115</v>
      </c>
      <c r="F166" s="15" t="s">
        <v>1946</v>
      </c>
    </row>
    <row r="167" spans="1:6">
      <c r="A167" s="14" t="s">
        <v>4</v>
      </c>
      <c r="B167" s="15">
        <v>260713</v>
      </c>
      <c r="C167" s="15">
        <v>260734</v>
      </c>
      <c r="D167" s="15">
        <v>2042858</v>
      </c>
      <c r="E167" s="15" t="s">
        <v>376</v>
      </c>
      <c r="F167" s="15" t="s">
        <v>1994</v>
      </c>
    </row>
    <row r="168" spans="1:6">
      <c r="A168" s="14" t="s">
        <v>4</v>
      </c>
      <c r="B168" s="15">
        <v>260866</v>
      </c>
      <c r="C168" s="15">
        <v>260887</v>
      </c>
      <c r="D168" s="15">
        <v>2043530</v>
      </c>
      <c r="E168" s="15" t="s">
        <v>8</v>
      </c>
      <c r="F168" s="15" t="s">
        <v>1941</v>
      </c>
    </row>
    <row r="169" spans="1:6">
      <c r="A169" s="14" t="s">
        <v>4</v>
      </c>
      <c r="B169" s="15">
        <v>261387</v>
      </c>
      <c r="C169" s="15">
        <v>261408</v>
      </c>
      <c r="D169" s="15">
        <v>2043344</v>
      </c>
      <c r="E169" s="15" t="s">
        <v>351</v>
      </c>
      <c r="F169" s="15" t="s">
        <v>1941</v>
      </c>
    </row>
    <row r="170" spans="1:6">
      <c r="A170" s="14" t="s">
        <v>4</v>
      </c>
      <c r="B170" s="15">
        <v>261551</v>
      </c>
      <c r="C170" s="15">
        <v>261562</v>
      </c>
      <c r="D170" s="15">
        <v>2042448</v>
      </c>
      <c r="E170" s="15" t="s">
        <v>21</v>
      </c>
      <c r="F170" s="15" t="s">
        <v>1946</v>
      </c>
    </row>
    <row r="171" spans="1:6">
      <c r="A171" s="14" t="s">
        <v>4</v>
      </c>
      <c r="B171" s="15">
        <v>262031</v>
      </c>
      <c r="C171" s="15">
        <v>262047</v>
      </c>
      <c r="D171" s="15">
        <v>2042449</v>
      </c>
      <c r="E171" s="15" t="s">
        <v>21</v>
      </c>
      <c r="F171" s="15" t="s">
        <v>1946</v>
      </c>
    </row>
    <row r="172" spans="1:6">
      <c r="A172" s="14" t="s">
        <v>4</v>
      </c>
      <c r="B172" s="15">
        <v>262120</v>
      </c>
      <c r="C172" s="15">
        <v>262140</v>
      </c>
      <c r="D172" s="15">
        <v>2042772</v>
      </c>
      <c r="E172" s="15" t="s">
        <v>381</v>
      </c>
      <c r="F172" s="15" t="s">
        <v>2253</v>
      </c>
    </row>
    <row r="173" spans="1:6">
      <c r="A173" s="14" t="s">
        <v>4</v>
      </c>
      <c r="B173" s="15">
        <v>262736</v>
      </c>
      <c r="C173" s="15">
        <v>262746</v>
      </c>
      <c r="D173" s="15">
        <v>2042860</v>
      </c>
      <c r="E173" s="15" t="s">
        <v>191</v>
      </c>
      <c r="F173" s="15" t="s">
        <v>1994</v>
      </c>
    </row>
    <row r="174" spans="1:6">
      <c r="A174" s="14" t="s">
        <v>4</v>
      </c>
      <c r="B174" s="15">
        <v>263279</v>
      </c>
      <c r="C174" s="15">
        <v>263310</v>
      </c>
      <c r="D174" s="15">
        <v>2042861</v>
      </c>
      <c r="E174" s="15" t="s">
        <v>209</v>
      </c>
      <c r="F174" s="15" t="s">
        <v>1994</v>
      </c>
    </row>
    <row r="175" spans="1:6">
      <c r="A175" s="14" t="s">
        <v>4</v>
      </c>
      <c r="B175" s="15">
        <v>263410</v>
      </c>
      <c r="C175" s="15">
        <v>263421</v>
      </c>
      <c r="D175" s="15">
        <v>2042450</v>
      </c>
      <c r="E175" s="15" t="s">
        <v>21</v>
      </c>
      <c r="F175" s="15" t="s">
        <v>1946</v>
      </c>
    </row>
    <row r="176" spans="1:6">
      <c r="A176" s="14" t="s">
        <v>4</v>
      </c>
      <c r="B176" s="15">
        <v>263667</v>
      </c>
      <c r="C176" s="15">
        <v>263691</v>
      </c>
      <c r="D176" s="15">
        <v>2042862</v>
      </c>
      <c r="E176" s="15" t="s">
        <v>312</v>
      </c>
      <c r="F176" s="15" t="s">
        <v>1994</v>
      </c>
    </row>
    <row r="177" spans="1:6">
      <c r="A177" s="14" t="s">
        <v>4</v>
      </c>
      <c r="B177" s="15">
        <v>263967</v>
      </c>
      <c r="C177" s="15">
        <v>263988</v>
      </c>
      <c r="D177" s="15">
        <v>2042863</v>
      </c>
      <c r="E177" s="15" t="s">
        <v>312</v>
      </c>
      <c r="F177" s="15" t="s">
        <v>1994</v>
      </c>
    </row>
    <row r="178" spans="1:6">
      <c r="A178" s="14" t="s">
        <v>4</v>
      </c>
      <c r="B178" s="15">
        <v>264197</v>
      </c>
      <c r="C178" s="15">
        <v>264218</v>
      </c>
      <c r="D178" s="15">
        <v>2043345</v>
      </c>
      <c r="E178" s="15" t="s">
        <v>388</v>
      </c>
      <c r="F178" s="15" t="s">
        <v>1941</v>
      </c>
    </row>
    <row r="179" spans="1:6">
      <c r="A179" s="14" t="s">
        <v>4</v>
      </c>
      <c r="B179" s="15">
        <v>265048</v>
      </c>
      <c r="C179" s="15">
        <v>265058</v>
      </c>
      <c r="D179" s="15">
        <v>2042864</v>
      </c>
      <c r="E179" s="15" t="s">
        <v>343</v>
      </c>
      <c r="F179" s="15" t="s">
        <v>1994</v>
      </c>
    </row>
    <row r="180" spans="1:6">
      <c r="A180" s="14" t="s">
        <v>4</v>
      </c>
      <c r="B180" s="15">
        <v>265064</v>
      </c>
      <c r="C180" s="15">
        <v>265066</v>
      </c>
      <c r="D180" s="15">
        <v>2042452</v>
      </c>
      <c r="E180" s="15" t="s">
        <v>10</v>
      </c>
      <c r="F180" s="15" t="s">
        <v>1946</v>
      </c>
    </row>
    <row r="181" spans="1:6">
      <c r="A181" s="14" t="s">
        <v>4</v>
      </c>
      <c r="B181" s="15">
        <v>265423</v>
      </c>
      <c r="C181" s="15">
        <v>265438</v>
      </c>
      <c r="D181" s="15">
        <v>2042865</v>
      </c>
      <c r="E181" s="15" t="s">
        <v>392</v>
      </c>
      <c r="F181" s="15" t="s">
        <v>1994</v>
      </c>
    </row>
    <row r="182" spans="1:6">
      <c r="A182" s="14" t="s">
        <v>4</v>
      </c>
      <c r="B182" s="15">
        <v>265623</v>
      </c>
      <c r="C182" s="15">
        <v>265633</v>
      </c>
      <c r="D182" s="15">
        <v>2042453</v>
      </c>
      <c r="E182" s="15" t="s">
        <v>172</v>
      </c>
      <c r="F182" s="15" t="s">
        <v>1946</v>
      </c>
    </row>
    <row r="183" spans="1:6">
      <c r="A183" s="14" t="s">
        <v>4</v>
      </c>
      <c r="B183" s="15">
        <v>266133</v>
      </c>
      <c r="C183" s="15">
        <v>266143</v>
      </c>
      <c r="D183" s="15">
        <v>2042454</v>
      </c>
      <c r="E183" s="15" t="s">
        <v>172</v>
      </c>
      <c r="F183" s="15" t="s">
        <v>1946</v>
      </c>
    </row>
    <row r="184" spans="1:6">
      <c r="A184" s="14" t="s">
        <v>4</v>
      </c>
      <c r="B184" s="15">
        <v>266224</v>
      </c>
      <c r="C184" s="15">
        <v>266244</v>
      </c>
      <c r="D184" s="15">
        <v>2042866</v>
      </c>
      <c r="E184" s="15" t="s">
        <v>397</v>
      </c>
      <c r="F184" s="15" t="s">
        <v>1994</v>
      </c>
    </row>
    <row r="185" spans="1:6">
      <c r="A185" s="14" t="s">
        <v>4</v>
      </c>
      <c r="B185" s="15">
        <v>266446</v>
      </c>
      <c r="C185" s="15">
        <v>266460</v>
      </c>
      <c r="D185" s="15">
        <v>2042867</v>
      </c>
      <c r="E185" s="15" t="s">
        <v>312</v>
      </c>
      <c r="F185" s="15" t="s">
        <v>1994</v>
      </c>
    </row>
    <row r="186" spans="1:6">
      <c r="A186" s="14" t="s">
        <v>4</v>
      </c>
      <c r="B186" s="15">
        <v>266996</v>
      </c>
      <c r="C186" s="15">
        <v>267011</v>
      </c>
      <c r="D186" s="15">
        <v>2042455</v>
      </c>
      <c r="E186" s="15" t="s">
        <v>21</v>
      </c>
      <c r="F186" s="15" t="s">
        <v>1946</v>
      </c>
    </row>
    <row r="187" spans="1:6">
      <c r="A187" s="14" t="s">
        <v>4</v>
      </c>
      <c r="B187" s="15">
        <v>267096</v>
      </c>
      <c r="C187" s="15">
        <v>267106</v>
      </c>
      <c r="D187" s="15">
        <v>2042456</v>
      </c>
      <c r="E187" s="15" t="s">
        <v>258</v>
      </c>
      <c r="F187" s="15" t="s">
        <v>1946</v>
      </c>
    </row>
    <row r="188" spans="1:6">
      <c r="A188" s="14" t="s">
        <v>4</v>
      </c>
      <c r="B188" s="15">
        <v>268412</v>
      </c>
      <c r="C188" s="15">
        <v>268430</v>
      </c>
      <c r="D188" s="15">
        <v>2042868</v>
      </c>
      <c r="E188" s="15" t="s">
        <v>403</v>
      </c>
      <c r="F188" s="15" t="s">
        <v>1994</v>
      </c>
    </row>
    <row r="189" spans="1:6">
      <c r="A189" s="14" t="s">
        <v>4</v>
      </c>
      <c r="B189" s="15">
        <v>268518</v>
      </c>
      <c r="C189" s="15">
        <v>268528</v>
      </c>
      <c r="D189" s="15">
        <v>2042457</v>
      </c>
      <c r="E189" s="15" t="s">
        <v>21</v>
      </c>
      <c r="F189" s="15" t="s">
        <v>1946</v>
      </c>
    </row>
    <row r="190" spans="1:6">
      <c r="A190" s="14" t="s">
        <v>4</v>
      </c>
      <c r="B190" s="15">
        <v>269713</v>
      </c>
      <c r="C190" s="15">
        <v>269721</v>
      </c>
      <c r="D190" s="15">
        <v>2042869</v>
      </c>
      <c r="E190" s="15" t="s">
        <v>340</v>
      </c>
      <c r="F190" s="15" t="s">
        <v>1994</v>
      </c>
    </row>
    <row r="191" spans="1:6">
      <c r="A191" s="14" t="s">
        <v>4</v>
      </c>
      <c r="B191" s="15">
        <v>270251</v>
      </c>
      <c r="C191" s="15">
        <v>270262</v>
      </c>
      <c r="D191" s="15">
        <v>2042870</v>
      </c>
      <c r="E191" s="15" t="s">
        <v>191</v>
      </c>
      <c r="F191" s="15" t="s">
        <v>1994</v>
      </c>
    </row>
    <row r="192" spans="1:6">
      <c r="A192" s="14" t="s">
        <v>4</v>
      </c>
      <c r="B192" s="15">
        <v>270367</v>
      </c>
      <c r="C192" s="15">
        <v>270386</v>
      </c>
      <c r="D192" s="15">
        <v>2042871</v>
      </c>
      <c r="E192" s="15" t="s">
        <v>206</v>
      </c>
      <c r="F192" s="15" t="s">
        <v>1994</v>
      </c>
    </row>
    <row r="193" spans="1:6">
      <c r="A193" s="14" t="s">
        <v>4</v>
      </c>
      <c r="B193" s="15">
        <v>271469</v>
      </c>
      <c r="C193" s="15">
        <v>271480</v>
      </c>
      <c r="D193" s="15">
        <v>2042872</v>
      </c>
      <c r="E193" s="15" t="s">
        <v>191</v>
      </c>
      <c r="F193" s="15" t="s">
        <v>1994</v>
      </c>
    </row>
    <row r="194" spans="1:6">
      <c r="A194" s="14" t="s">
        <v>4</v>
      </c>
      <c r="B194" s="15">
        <v>273275</v>
      </c>
      <c r="C194" s="15">
        <v>273299</v>
      </c>
      <c r="D194" s="15">
        <v>2042873</v>
      </c>
      <c r="E194" s="15" t="s">
        <v>191</v>
      </c>
      <c r="F194" s="15" t="s">
        <v>1994</v>
      </c>
    </row>
    <row r="195" spans="1:6">
      <c r="A195" s="14" t="s">
        <v>4</v>
      </c>
      <c r="B195" s="15">
        <v>274022</v>
      </c>
      <c r="C195" s="15">
        <v>274044</v>
      </c>
      <c r="D195" s="15">
        <v>2042458</v>
      </c>
      <c r="E195" s="15" t="s">
        <v>21</v>
      </c>
      <c r="F195" s="15" t="s">
        <v>1946</v>
      </c>
    </row>
    <row r="196" spans="1:6">
      <c r="A196" s="14" t="s">
        <v>4</v>
      </c>
      <c r="B196" s="15">
        <v>274072</v>
      </c>
      <c r="C196" s="15">
        <v>274093</v>
      </c>
      <c r="D196" s="15">
        <v>2043531</v>
      </c>
      <c r="E196" s="15" t="s">
        <v>8</v>
      </c>
      <c r="F196" s="15" t="s">
        <v>1941</v>
      </c>
    </row>
    <row r="197" spans="1:6">
      <c r="A197" s="14" t="s">
        <v>4</v>
      </c>
      <c r="B197" s="15">
        <v>276051</v>
      </c>
      <c r="C197" s="15">
        <v>276062</v>
      </c>
      <c r="D197" s="15">
        <v>2042874</v>
      </c>
      <c r="E197" s="15" t="s">
        <v>191</v>
      </c>
      <c r="F197" s="15" t="s">
        <v>1994</v>
      </c>
    </row>
    <row r="198" spans="1:6">
      <c r="A198" s="14" t="s">
        <v>4</v>
      </c>
      <c r="B198" s="15">
        <v>276107</v>
      </c>
      <c r="C198" s="15">
        <v>276118</v>
      </c>
      <c r="D198" s="15">
        <v>2042875</v>
      </c>
      <c r="E198" s="15" t="s">
        <v>397</v>
      </c>
      <c r="F198" s="15" t="s">
        <v>1994</v>
      </c>
    </row>
    <row r="199" spans="1:6">
      <c r="A199" s="14" t="s">
        <v>4</v>
      </c>
      <c r="B199" s="15">
        <v>276577</v>
      </c>
      <c r="C199" s="15">
        <v>276588</v>
      </c>
      <c r="D199" s="15">
        <v>2042876</v>
      </c>
      <c r="E199" s="15" t="s">
        <v>343</v>
      </c>
      <c r="F199" s="15" t="s">
        <v>1994</v>
      </c>
    </row>
    <row r="200" spans="1:6">
      <c r="A200" s="14" t="s">
        <v>4</v>
      </c>
      <c r="B200" s="15">
        <v>277533</v>
      </c>
      <c r="C200" s="15">
        <v>277544</v>
      </c>
      <c r="D200" s="15">
        <v>2042877</v>
      </c>
      <c r="E200" s="15" t="s">
        <v>209</v>
      </c>
      <c r="F200" s="15" t="s">
        <v>1994</v>
      </c>
    </row>
    <row r="201" spans="1:6">
      <c r="A201" s="14" t="s">
        <v>4</v>
      </c>
      <c r="B201" s="15">
        <v>278161</v>
      </c>
      <c r="C201" s="15">
        <v>278172</v>
      </c>
      <c r="D201" s="15">
        <v>2042878</v>
      </c>
      <c r="E201" s="15" t="s">
        <v>340</v>
      </c>
      <c r="F201" s="15" t="s">
        <v>1994</v>
      </c>
    </row>
    <row r="202" spans="1:6">
      <c r="A202" s="14" t="s">
        <v>4</v>
      </c>
      <c r="B202" s="15">
        <v>278479</v>
      </c>
      <c r="C202" s="15">
        <v>278500</v>
      </c>
      <c r="D202" s="15">
        <v>2043306</v>
      </c>
      <c r="E202" s="15" t="s">
        <v>427</v>
      </c>
      <c r="F202" s="15" t="s">
        <v>1984</v>
      </c>
    </row>
    <row r="203" spans="1:6">
      <c r="A203" s="14" t="s">
        <v>4</v>
      </c>
      <c r="B203" s="15">
        <v>278727</v>
      </c>
      <c r="C203" s="15">
        <v>278757</v>
      </c>
      <c r="D203" s="15">
        <v>2042879</v>
      </c>
      <c r="E203" s="15" t="s">
        <v>429</v>
      </c>
      <c r="F203" s="15" t="s">
        <v>1994</v>
      </c>
    </row>
    <row r="204" spans="1:6">
      <c r="A204" s="14" t="s">
        <v>4</v>
      </c>
      <c r="B204" s="15">
        <v>280431</v>
      </c>
      <c r="C204" s="15">
        <v>280441</v>
      </c>
      <c r="D204" s="15">
        <v>2042880</v>
      </c>
      <c r="E204" s="15" t="s">
        <v>432</v>
      </c>
      <c r="F204" s="15" t="s">
        <v>1994</v>
      </c>
    </row>
    <row r="205" spans="1:6">
      <c r="A205" s="14" t="s">
        <v>4</v>
      </c>
      <c r="B205" s="15">
        <v>280768</v>
      </c>
      <c r="C205" s="15">
        <v>280793</v>
      </c>
      <c r="D205" s="15">
        <v>2042459</v>
      </c>
      <c r="E205" s="15" t="s">
        <v>237</v>
      </c>
      <c r="F205" s="15" t="s">
        <v>1946</v>
      </c>
    </row>
    <row r="206" spans="1:6">
      <c r="A206" s="14" t="s">
        <v>4</v>
      </c>
      <c r="B206" s="15">
        <v>281296</v>
      </c>
      <c r="C206" s="15">
        <v>281318</v>
      </c>
      <c r="D206" s="15">
        <v>2043307</v>
      </c>
      <c r="E206" s="15" t="s">
        <v>435</v>
      </c>
      <c r="F206" s="15" t="s">
        <v>1984</v>
      </c>
    </row>
    <row r="207" spans="1:6">
      <c r="A207" s="14" t="s">
        <v>4</v>
      </c>
      <c r="B207" s="15">
        <v>281373</v>
      </c>
      <c r="C207" s="15">
        <v>281383</v>
      </c>
      <c r="D207" s="15">
        <v>2042881</v>
      </c>
      <c r="E207" s="15" t="s">
        <v>209</v>
      </c>
      <c r="F207" s="15" t="s">
        <v>1994</v>
      </c>
    </row>
    <row r="208" spans="1:6">
      <c r="A208" s="21" t="s">
        <v>4</v>
      </c>
      <c r="B208" s="22">
        <v>281545</v>
      </c>
      <c r="C208" s="22">
        <v>281556</v>
      </c>
      <c r="D208" s="22">
        <v>2042882</v>
      </c>
      <c r="E208" s="22" t="s">
        <v>439</v>
      </c>
      <c r="F208" s="22" t="s">
        <v>1994</v>
      </c>
    </row>
    <row r="209" spans="1:6">
      <c r="A209" s="21" t="s">
        <v>4</v>
      </c>
      <c r="B209" s="22">
        <v>281690</v>
      </c>
      <c r="C209" s="22">
        <v>281701</v>
      </c>
      <c r="D209" s="22">
        <v>2042883</v>
      </c>
      <c r="E209" s="22" t="s">
        <v>191</v>
      </c>
      <c r="F209" s="22" t="s">
        <v>1994</v>
      </c>
    </row>
    <row r="210" spans="1:6">
      <c r="A210" s="21" t="s">
        <v>4</v>
      </c>
      <c r="B210" s="22">
        <v>282019</v>
      </c>
      <c r="C210" s="22">
        <v>282038</v>
      </c>
      <c r="D210" s="22">
        <v>2042884</v>
      </c>
      <c r="E210" s="22" t="s">
        <v>312</v>
      </c>
      <c r="F210" s="22" t="s">
        <v>1994</v>
      </c>
    </row>
    <row r="211" spans="1:6">
      <c r="A211" s="21" t="s">
        <v>4</v>
      </c>
      <c r="B211" s="22">
        <v>282304</v>
      </c>
      <c r="C211" s="22">
        <v>282325</v>
      </c>
      <c r="D211" s="22">
        <v>2042885</v>
      </c>
      <c r="E211" s="22" t="s">
        <v>443</v>
      </c>
      <c r="F211" s="22" t="s">
        <v>1994</v>
      </c>
    </row>
    <row r="212" spans="1:6">
      <c r="A212" s="21" t="s">
        <v>4</v>
      </c>
      <c r="B212" s="22">
        <v>282746</v>
      </c>
      <c r="C212" s="22">
        <v>282806</v>
      </c>
      <c r="D212" s="22">
        <v>2043308</v>
      </c>
      <c r="E212" s="22" t="s">
        <v>445</v>
      </c>
      <c r="F212" s="22" t="s">
        <v>1984</v>
      </c>
    </row>
    <row r="213" spans="1:6">
      <c r="A213" s="21" t="s">
        <v>4</v>
      </c>
      <c r="B213" s="22">
        <v>282996</v>
      </c>
      <c r="C213" s="22">
        <v>283026</v>
      </c>
      <c r="D213" s="22">
        <v>2042886</v>
      </c>
      <c r="E213" s="22" t="s">
        <v>429</v>
      </c>
      <c r="F213" s="22" t="s">
        <v>1994</v>
      </c>
    </row>
    <row r="214" spans="1:6">
      <c r="A214" s="21" t="s">
        <v>4</v>
      </c>
      <c r="B214" s="22">
        <v>283386</v>
      </c>
      <c r="C214" s="22">
        <v>283407</v>
      </c>
      <c r="D214" s="22">
        <v>2043346</v>
      </c>
      <c r="E214" s="22" t="s">
        <v>351</v>
      </c>
      <c r="F214" s="22" t="s">
        <v>1941</v>
      </c>
    </row>
    <row r="215" spans="1:6">
      <c r="A215" s="21" t="s">
        <v>4</v>
      </c>
      <c r="B215" s="22">
        <v>283827</v>
      </c>
      <c r="C215" s="22">
        <v>283848</v>
      </c>
      <c r="D215" s="22">
        <v>2042887</v>
      </c>
      <c r="E215" s="22" t="s">
        <v>92</v>
      </c>
      <c r="F215" s="22" t="s">
        <v>1994</v>
      </c>
    </row>
    <row r="216" spans="1:6">
      <c r="A216" s="21" t="s">
        <v>4</v>
      </c>
      <c r="B216" s="22">
        <v>285141</v>
      </c>
      <c r="C216" s="22">
        <v>285158</v>
      </c>
      <c r="D216" s="22">
        <v>2042888</v>
      </c>
      <c r="E216" s="22" t="s">
        <v>206</v>
      </c>
      <c r="F216" s="22" t="s">
        <v>1994</v>
      </c>
    </row>
    <row r="217" spans="1:6">
      <c r="A217" s="21" t="s">
        <v>4</v>
      </c>
      <c r="B217" s="22">
        <v>285389</v>
      </c>
      <c r="C217" s="22">
        <v>285407</v>
      </c>
      <c r="D217" s="22">
        <v>2043309</v>
      </c>
      <c r="E217" s="22" t="s">
        <v>451</v>
      </c>
      <c r="F217" s="22" t="s">
        <v>1984</v>
      </c>
    </row>
    <row r="218" spans="1:6">
      <c r="A218" s="21" t="s">
        <v>4</v>
      </c>
      <c r="B218" s="22">
        <v>289266</v>
      </c>
      <c r="C218" s="22">
        <v>289274</v>
      </c>
      <c r="D218" s="22">
        <v>2042462</v>
      </c>
      <c r="E218" s="22" t="s">
        <v>453</v>
      </c>
      <c r="F218" s="22" t="s">
        <v>1946</v>
      </c>
    </row>
    <row r="219" spans="1:6">
      <c r="A219" s="21" t="s">
        <v>4</v>
      </c>
      <c r="B219" s="22">
        <v>289745</v>
      </c>
      <c r="C219" s="22">
        <v>289763</v>
      </c>
      <c r="D219" s="22">
        <v>2042889</v>
      </c>
      <c r="E219" s="22" t="s">
        <v>439</v>
      </c>
      <c r="F219" s="22" t="s">
        <v>1994</v>
      </c>
    </row>
    <row r="220" spans="1:6">
      <c r="A220" s="21" t="s">
        <v>4</v>
      </c>
      <c r="B220" s="22">
        <v>290233</v>
      </c>
      <c r="C220" s="22">
        <v>290243</v>
      </c>
      <c r="D220" s="22">
        <v>2042890</v>
      </c>
      <c r="E220" s="22" t="s">
        <v>397</v>
      </c>
      <c r="F220" s="22" t="s">
        <v>1994</v>
      </c>
    </row>
    <row r="221" spans="1:6">
      <c r="A221" s="21" t="s">
        <v>4</v>
      </c>
      <c r="B221" s="22">
        <v>290414</v>
      </c>
      <c r="C221" s="22">
        <v>290422</v>
      </c>
      <c r="D221" s="22">
        <v>2042891</v>
      </c>
      <c r="E221" s="22" t="s">
        <v>191</v>
      </c>
      <c r="F221" s="22" t="s">
        <v>1994</v>
      </c>
    </row>
    <row r="222" spans="1:6">
      <c r="A222" s="21" t="s">
        <v>4</v>
      </c>
      <c r="B222" s="22">
        <v>291741</v>
      </c>
      <c r="C222" s="22">
        <v>291762</v>
      </c>
      <c r="D222" s="22">
        <v>2043347</v>
      </c>
      <c r="E222" s="22" t="s">
        <v>351</v>
      </c>
      <c r="F222" s="22" t="s">
        <v>1941</v>
      </c>
    </row>
    <row r="223" spans="1:6">
      <c r="A223" s="21" t="s">
        <v>4</v>
      </c>
      <c r="B223" s="22">
        <v>292129</v>
      </c>
      <c r="C223" s="22">
        <v>292137</v>
      </c>
      <c r="D223" s="22">
        <v>2042892</v>
      </c>
      <c r="E223" s="22" t="s">
        <v>403</v>
      </c>
      <c r="F223" s="22" t="s">
        <v>1994</v>
      </c>
    </row>
    <row r="224" spans="1:6">
      <c r="A224" s="21" t="s">
        <v>4</v>
      </c>
      <c r="B224" s="22">
        <v>292224</v>
      </c>
      <c r="C224" s="22">
        <v>292245</v>
      </c>
      <c r="D224" s="22">
        <v>2043348</v>
      </c>
      <c r="E224" s="22" t="s">
        <v>461</v>
      </c>
      <c r="F224" s="22" t="s">
        <v>1941</v>
      </c>
    </row>
    <row r="225" spans="1:6">
      <c r="A225" s="21" t="s">
        <v>4</v>
      </c>
      <c r="B225" s="22">
        <v>292432</v>
      </c>
      <c r="C225" s="22">
        <v>292450</v>
      </c>
      <c r="D225" s="22">
        <v>2042893</v>
      </c>
      <c r="E225" s="22" t="s">
        <v>312</v>
      </c>
      <c r="F225" s="22" t="s">
        <v>1994</v>
      </c>
    </row>
    <row r="226" spans="1:6">
      <c r="A226" s="21" t="s">
        <v>4</v>
      </c>
      <c r="B226" s="22">
        <v>293660</v>
      </c>
      <c r="C226" s="22">
        <v>293671</v>
      </c>
      <c r="D226" s="22">
        <v>2042463</v>
      </c>
      <c r="E226" s="22" t="s">
        <v>21</v>
      </c>
      <c r="F226" s="22" t="s">
        <v>1946</v>
      </c>
    </row>
    <row r="227" spans="1:6">
      <c r="A227" s="21" t="s">
        <v>4</v>
      </c>
      <c r="B227" s="22">
        <v>294425</v>
      </c>
      <c r="C227" s="22">
        <v>294436</v>
      </c>
      <c r="D227" s="22">
        <v>2042894</v>
      </c>
      <c r="E227" s="22" t="s">
        <v>343</v>
      </c>
      <c r="F227" s="22" t="s">
        <v>1994</v>
      </c>
    </row>
    <row r="228" spans="1:6">
      <c r="A228" s="21" t="s">
        <v>4</v>
      </c>
      <c r="B228" s="22">
        <v>294526</v>
      </c>
      <c r="C228" s="22">
        <v>294537</v>
      </c>
      <c r="D228" s="22">
        <v>2042464</v>
      </c>
      <c r="E228" s="22" t="s">
        <v>106</v>
      </c>
      <c r="F228" s="22" t="s">
        <v>1946</v>
      </c>
    </row>
    <row r="229" spans="1:6">
      <c r="A229" s="21" t="s">
        <v>4</v>
      </c>
      <c r="B229" s="22">
        <v>294859</v>
      </c>
      <c r="C229" s="22">
        <v>294868</v>
      </c>
      <c r="D229" s="22">
        <v>2042895</v>
      </c>
      <c r="E229" s="22" t="s">
        <v>191</v>
      </c>
      <c r="F229" s="22" t="s">
        <v>1994</v>
      </c>
    </row>
    <row r="230" spans="1:6">
      <c r="A230" s="14" t="s">
        <v>4</v>
      </c>
      <c r="B230" s="15">
        <v>295770</v>
      </c>
      <c r="C230" s="15">
        <v>295779</v>
      </c>
      <c r="D230" s="15">
        <v>2042897</v>
      </c>
      <c r="E230" s="15" t="s">
        <v>191</v>
      </c>
      <c r="F230" s="15" t="s">
        <v>1994</v>
      </c>
    </row>
    <row r="231" spans="1:6">
      <c r="A231" s="14" t="s">
        <v>4</v>
      </c>
      <c r="B231" s="15">
        <v>296115</v>
      </c>
      <c r="C231" s="15">
        <v>296125</v>
      </c>
      <c r="D231" s="15">
        <v>2042898</v>
      </c>
      <c r="E231" s="15" t="s">
        <v>403</v>
      </c>
      <c r="F231" s="15" t="s">
        <v>1994</v>
      </c>
    </row>
    <row r="232" spans="1:6">
      <c r="A232" s="14" t="s">
        <v>4</v>
      </c>
      <c r="B232" s="15">
        <v>296532</v>
      </c>
      <c r="C232" s="15">
        <v>296543</v>
      </c>
      <c r="D232" s="15">
        <v>2042899</v>
      </c>
      <c r="E232" s="15" t="s">
        <v>191</v>
      </c>
      <c r="F232" s="15" t="s">
        <v>1994</v>
      </c>
    </row>
    <row r="233" spans="1:6">
      <c r="A233" s="14" t="s">
        <v>4</v>
      </c>
      <c r="B233" s="15">
        <v>296894</v>
      </c>
      <c r="C233" s="15">
        <v>296905</v>
      </c>
      <c r="D233" s="15">
        <v>2042900</v>
      </c>
      <c r="E233" s="15" t="s">
        <v>191</v>
      </c>
      <c r="F233" s="15" t="s">
        <v>1994</v>
      </c>
    </row>
    <row r="234" spans="1:6">
      <c r="A234" s="14" t="s">
        <v>4</v>
      </c>
      <c r="B234" s="15">
        <v>297069</v>
      </c>
      <c r="C234" s="15">
        <v>297094</v>
      </c>
      <c r="D234" s="15">
        <v>2042465</v>
      </c>
      <c r="E234" s="15" t="s">
        <v>237</v>
      </c>
      <c r="F234" s="15" t="s">
        <v>1946</v>
      </c>
    </row>
    <row r="235" spans="1:6">
      <c r="A235" s="14" t="s">
        <v>4</v>
      </c>
      <c r="B235" s="15">
        <v>297665</v>
      </c>
      <c r="C235" s="15">
        <v>297673</v>
      </c>
      <c r="D235" s="15">
        <v>2042466</v>
      </c>
      <c r="E235" s="15" t="s">
        <v>21</v>
      </c>
      <c r="F235" s="15" t="s">
        <v>1946</v>
      </c>
    </row>
    <row r="236" spans="1:6">
      <c r="A236" s="21" t="s">
        <v>4</v>
      </c>
      <c r="B236" s="22">
        <v>298370</v>
      </c>
      <c r="C236" s="22">
        <v>298395</v>
      </c>
      <c r="D236" s="22">
        <v>2042468</v>
      </c>
      <c r="E236" s="22" t="s">
        <v>237</v>
      </c>
      <c r="F236" s="22" t="s">
        <v>1946</v>
      </c>
    </row>
    <row r="237" spans="1:6">
      <c r="A237" s="21" t="s">
        <v>4</v>
      </c>
      <c r="B237" s="22">
        <v>298405</v>
      </c>
      <c r="C237" s="22">
        <v>298417</v>
      </c>
      <c r="D237" s="22">
        <v>2043767</v>
      </c>
      <c r="E237" s="22" t="s">
        <v>237</v>
      </c>
      <c r="F237" s="22" t="s">
        <v>1946</v>
      </c>
    </row>
    <row r="238" spans="1:6">
      <c r="A238" s="21" t="s">
        <v>4</v>
      </c>
      <c r="B238" s="22">
        <v>300727</v>
      </c>
      <c r="C238" s="22">
        <v>300753</v>
      </c>
      <c r="D238" s="22">
        <v>2042901</v>
      </c>
      <c r="E238" s="22" t="s">
        <v>277</v>
      </c>
      <c r="F238" s="22" t="s">
        <v>1994</v>
      </c>
    </row>
    <row r="239" spans="1:6">
      <c r="A239" s="21" t="s">
        <v>4</v>
      </c>
      <c r="B239" s="22">
        <v>301020</v>
      </c>
      <c r="C239" s="22">
        <v>301040</v>
      </c>
      <c r="D239" s="22">
        <v>2042469</v>
      </c>
      <c r="E239" s="22" t="s">
        <v>172</v>
      </c>
      <c r="F239" s="22" t="s">
        <v>1946</v>
      </c>
    </row>
    <row r="240" spans="1:6">
      <c r="A240" s="14" t="s">
        <v>4</v>
      </c>
      <c r="B240" s="15">
        <v>301498</v>
      </c>
      <c r="C240" s="15">
        <v>301510</v>
      </c>
      <c r="D240" s="15">
        <v>2042471</v>
      </c>
      <c r="E240" s="15" t="s">
        <v>172</v>
      </c>
      <c r="F240" s="15" t="s">
        <v>1946</v>
      </c>
    </row>
    <row r="241" spans="1:6">
      <c r="A241" s="14" t="s">
        <v>4</v>
      </c>
      <c r="B241" s="15">
        <v>301986</v>
      </c>
      <c r="C241" s="15">
        <v>302001</v>
      </c>
      <c r="D241" s="15">
        <v>2042472</v>
      </c>
      <c r="E241" s="15" t="s">
        <v>172</v>
      </c>
      <c r="F241" s="15" t="s">
        <v>1946</v>
      </c>
    </row>
    <row r="242" spans="1:6">
      <c r="A242" s="14" t="s">
        <v>4</v>
      </c>
      <c r="B242" s="15">
        <v>302148</v>
      </c>
      <c r="C242" s="15">
        <v>302168</v>
      </c>
      <c r="D242" s="15">
        <v>2042902</v>
      </c>
      <c r="E242" s="15" t="s">
        <v>340</v>
      </c>
      <c r="F242" s="15" t="s">
        <v>1994</v>
      </c>
    </row>
    <row r="243" spans="1:6">
      <c r="A243" s="14" t="s">
        <v>4</v>
      </c>
      <c r="B243" s="15">
        <v>302268</v>
      </c>
      <c r="C243" s="15">
        <v>302284</v>
      </c>
      <c r="D243" s="15">
        <v>2042903</v>
      </c>
      <c r="E243" s="15" t="s">
        <v>489</v>
      </c>
      <c r="F243" s="15" t="s">
        <v>1994</v>
      </c>
    </row>
    <row r="244" spans="1:6">
      <c r="A244" s="14" t="s">
        <v>4</v>
      </c>
      <c r="B244" s="15">
        <v>302613</v>
      </c>
      <c r="C244" s="15">
        <v>302632</v>
      </c>
      <c r="D244" s="15">
        <v>2042904</v>
      </c>
      <c r="E244" s="15" t="s">
        <v>312</v>
      </c>
      <c r="F244" s="15" t="s">
        <v>1994</v>
      </c>
    </row>
    <row r="245" spans="1:6">
      <c r="A245" s="14" t="s">
        <v>4</v>
      </c>
      <c r="B245" s="15">
        <v>302840</v>
      </c>
      <c r="C245" s="15">
        <v>302859</v>
      </c>
      <c r="D245" s="15">
        <v>2043310</v>
      </c>
      <c r="E245" s="15" t="s">
        <v>492</v>
      </c>
      <c r="F245" s="15" t="s">
        <v>1984</v>
      </c>
    </row>
    <row r="246" spans="1:6">
      <c r="A246" s="14" t="s">
        <v>4</v>
      </c>
      <c r="B246" s="15">
        <v>302897</v>
      </c>
      <c r="C246" s="15">
        <v>302908</v>
      </c>
      <c r="D246" s="15">
        <v>2042906</v>
      </c>
      <c r="E246" s="15" t="s">
        <v>494</v>
      </c>
      <c r="F246" s="15" t="s">
        <v>1994</v>
      </c>
    </row>
    <row r="247" spans="1:6">
      <c r="A247" s="14" t="s">
        <v>4</v>
      </c>
      <c r="B247" s="15">
        <v>303361</v>
      </c>
      <c r="C247" s="15">
        <v>303372</v>
      </c>
      <c r="D247" s="15">
        <v>2042907</v>
      </c>
      <c r="E247" s="15" t="s">
        <v>496</v>
      </c>
      <c r="F247" s="15" t="s">
        <v>1994</v>
      </c>
    </row>
    <row r="248" spans="1:6">
      <c r="A248" s="14" t="s">
        <v>4</v>
      </c>
      <c r="B248" s="15">
        <v>303460</v>
      </c>
      <c r="C248" s="15">
        <v>303486</v>
      </c>
      <c r="D248" s="15">
        <v>2042473</v>
      </c>
      <c r="E248" s="15" t="s">
        <v>2418</v>
      </c>
      <c r="F248" s="15" t="s">
        <v>1984</v>
      </c>
    </row>
    <row r="249" spans="1:6">
      <c r="A249" s="14" t="s">
        <v>4</v>
      </c>
      <c r="B249" s="15">
        <v>304320</v>
      </c>
      <c r="C249" s="15">
        <v>304334</v>
      </c>
      <c r="D249" s="15">
        <v>2042908</v>
      </c>
      <c r="E249" s="15" t="s">
        <v>312</v>
      </c>
      <c r="F249" s="15" t="s">
        <v>1994</v>
      </c>
    </row>
    <row r="250" spans="1:6">
      <c r="A250" s="14" t="s">
        <v>4</v>
      </c>
      <c r="B250" s="15">
        <v>305766</v>
      </c>
      <c r="C250" s="15">
        <v>305787</v>
      </c>
      <c r="D250" s="15">
        <v>2043533</v>
      </c>
      <c r="E250" s="15" t="s">
        <v>8</v>
      </c>
      <c r="F250" s="15" t="s">
        <v>1941</v>
      </c>
    </row>
    <row r="251" spans="1:6">
      <c r="A251" s="14" t="s">
        <v>4</v>
      </c>
      <c r="B251" s="15">
        <v>306661</v>
      </c>
      <c r="C251" s="15">
        <v>306672</v>
      </c>
      <c r="D251" s="15">
        <v>2042474</v>
      </c>
      <c r="E251" s="15" t="s">
        <v>21</v>
      </c>
      <c r="F251" s="15" t="s">
        <v>1946</v>
      </c>
    </row>
    <row r="252" spans="1:6">
      <c r="A252" s="14" t="s">
        <v>4</v>
      </c>
      <c r="B252" s="15">
        <v>307151</v>
      </c>
      <c r="C252" s="15">
        <v>307161</v>
      </c>
      <c r="D252" s="15">
        <v>2042909</v>
      </c>
      <c r="E252" s="15" t="s">
        <v>397</v>
      </c>
      <c r="F252" s="15" t="s">
        <v>1994</v>
      </c>
    </row>
    <row r="253" spans="1:6">
      <c r="A253" s="14" t="s">
        <v>4</v>
      </c>
      <c r="B253" s="15">
        <v>307420</v>
      </c>
      <c r="C253" s="15">
        <v>307430</v>
      </c>
      <c r="D253" s="15">
        <v>2042910</v>
      </c>
      <c r="E253" s="15" t="s">
        <v>397</v>
      </c>
      <c r="F253" s="15" t="s">
        <v>1994</v>
      </c>
    </row>
    <row r="254" spans="1:6">
      <c r="A254" s="14" t="s">
        <v>4</v>
      </c>
      <c r="B254" s="15">
        <v>307515</v>
      </c>
      <c r="C254" s="15">
        <v>307525</v>
      </c>
      <c r="D254" s="15">
        <v>2042911</v>
      </c>
      <c r="E254" s="15" t="s">
        <v>397</v>
      </c>
      <c r="F254" s="15" t="s">
        <v>1994</v>
      </c>
    </row>
    <row r="255" spans="1:6">
      <c r="A255" s="14" t="s">
        <v>4</v>
      </c>
      <c r="B255" s="15">
        <v>308623</v>
      </c>
      <c r="C255" s="15">
        <v>308634</v>
      </c>
      <c r="D255" s="15">
        <v>2042912</v>
      </c>
      <c r="E255" s="15" t="s">
        <v>397</v>
      </c>
      <c r="F255" s="15" t="s">
        <v>1994</v>
      </c>
    </row>
    <row r="256" spans="1:6">
      <c r="A256" s="14" t="s">
        <v>4</v>
      </c>
      <c r="B256" s="15">
        <v>308803</v>
      </c>
      <c r="C256" s="15">
        <v>308813</v>
      </c>
      <c r="D256" s="15">
        <v>2042913</v>
      </c>
      <c r="E256" s="15" t="s">
        <v>209</v>
      </c>
      <c r="F256" s="15" t="s">
        <v>1994</v>
      </c>
    </row>
    <row r="257" spans="1:6">
      <c r="A257" s="21" t="s">
        <v>4</v>
      </c>
      <c r="B257" s="22">
        <v>308923</v>
      </c>
      <c r="C257" s="22">
        <v>308933</v>
      </c>
      <c r="D257" s="22">
        <v>2042914</v>
      </c>
      <c r="E257" s="22" t="s">
        <v>209</v>
      </c>
      <c r="F257" s="22" t="s">
        <v>1994</v>
      </c>
    </row>
    <row r="258" spans="1:6">
      <c r="A258" s="14" t="s">
        <v>4</v>
      </c>
      <c r="B258" s="15">
        <v>308995</v>
      </c>
      <c r="C258" s="15">
        <v>309005</v>
      </c>
      <c r="D258" s="15">
        <v>2042915</v>
      </c>
      <c r="E258" s="15" t="s">
        <v>209</v>
      </c>
      <c r="F258" s="15" t="s">
        <v>1994</v>
      </c>
    </row>
    <row r="259" spans="1:6">
      <c r="A259" s="14" t="s">
        <v>4</v>
      </c>
      <c r="B259" s="15">
        <v>309064</v>
      </c>
      <c r="C259" s="15">
        <v>309074</v>
      </c>
      <c r="D259" s="15">
        <v>2042916</v>
      </c>
      <c r="E259" s="15" t="s">
        <v>340</v>
      </c>
      <c r="F259" s="15" t="s">
        <v>1994</v>
      </c>
    </row>
    <row r="260" spans="1:6">
      <c r="A260" s="21" t="s">
        <v>4</v>
      </c>
      <c r="B260" s="22">
        <v>309146</v>
      </c>
      <c r="C260" s="22">
        <v>309164</v>
      </c>
      <c r="D260" s="22">
        <v>2042917</v>
      </c>
      <c r="E260" s="22" t="s">
        <v>189</v>
      </c>
      <c r="F260" s="22" t="s">
        <v>1994</v>
      </c>
    </row>
    <row r="261" spans="1:6">
      <c r="A261" s="21" t="s">
        <v>4</v>
      </c>
      <c r="B261" s="22">
        <v>311444</v>
      </c>
      <c r="C261" s="22">
        <v>311493</v>
      </c>
      <c r="D261" s="22">
        <v>2042918</v>
      </c>
      <c r="E261" s="22" t="s">
        <v>340</v>
      </c>
      <c r="F261" s="22" t="s">
        <v>1994</v>
      </c>
    </row>
    <row r="262" spans="1:6">
      <c r="A262" s="21" t="s">
        <v>4</v>
      </c>
      <c r="B262" s="22">
        <v>311643</v>
      </c>
      <c r="C262" s="22">
        <v>311673</v>
      </c>
      <c r="D262" s="22">
        <v>2042483</v>
      </c>
      <c r="E262" s="22" t="s">
        <v>10</v>
      </c>
      <c r="F262" s="22" t="s">
        <v>1946</v>
      </c>
    </row>
    <row r="263" spans="1:6">
      <c r="A263" s="21" t="s">
        <v>4</v>
      </c>
      <c r="B263" s="22">
        <v>312777</v>
      </c>
      <c r="C263" s="22">
        <v>312787</v>
      </c>
      <c r="D263" s="22">
        <v>2042919</v>
      </c>
      <c r="E263" s="22" t="s">
        <v>209</v>
      </c>
      <c r="F263" s="22" t="s">
        <v>1994</v>
      </c>
    </row>
    <row r="264" spans="1:6">
      <c r="A264" s="21" t="s">
        <v>4</v>
      </c>
      <c r="B264" s="22">
        <v>313926</v>
      </c>
      <c r="C264" s="22">
        <v>313941</v>
      </c>
      <c r="D264" s="22">
        <v>2043768</v>
      </c>
      <c r="E264" s="22" t="s">
        <v>521</v>
      </c>
      <c r="F264" s="22" t="s">
        <v>1941</v>
      </c>
    </row>
    <row r="265" spans="1:6">
      <c r="A265" s="21" t="s">
        <v>4</v>
      </c>
      <c r="B265" s="22">
        <v>313949</v>
      </c>
      <c r="C265" s="22">
        <v>313972</v>
      </c>
      <c r="D265" s="22">
        <v>2043534</v>
      </c>
      <c r="E265" s="22" t="s">
        <v>8</v>
      </c>
      <c r="F265" s="22" t="s">
        <v>1941</v>
      </c>
    </row>
    <row r="266" spans="1:6">
      <c r="A266" s="21" t="s">
        <v>4</v>
      </c>
      <c r="B266" s="22">
        <v>313994</v>
      </c>
      <c r="C266" s="22">
        <v>314006</v>
      </c>
      <c r="D266" s="22">
        <v>2042484</v>
      </c>
      <c r="E266" s="22" t="s">
        <v>524</v>
      </c>
      <c r="F266" s="22" t="s">
        <v>1946</v>
      </c>
    </row>
    <row r="267" spans="1:6">
      <c r="A267" s="21" t="s">
        <v>4</v>
      </c>
      <c r="B267" s="22">
        <v>315336</v>
      </c>
      <c r="C267" s="22">
        <v>315347</v>
      </c>
      <c r="D267" s="22">
        <v>2042485</v>
      </c>
      <c r="E267" s="22" t="s">
        <v>21</v>
      </c>
      <c r="F267" s="22" t="s">
        <v>1946</v>
      </c>
    </row>
    <row r="268" spans="1:6">
      <c r="A268" s="21" t="s">
        <v>4</v>
      </c>
      <c r="B268" s="22">
        <v>315487</v>
      </c>
      <c r="C268" s="22">
        <v>315498</v>
      </c>
      <c r="D268" s="22">
        <v>2042920</v>
      </c>
      <c r="E268" s="22" t="s">
        <v>242</v>
      </c>
      <c r="F268" s="22" t="s">
        <v>1994</v>
      </c>
    </row>
    <row r="269" spans="1:6">
      <c r="A269" s="21" t="s">
        <v>4</v>
      </c>
      <c r="B269" s="22">
        <v>320052</v>
      </c>
      <c r="C269" s="22">
        <v>320062</v>
      </c>
      <c r="D269" s="22">
        <v>2042486</v>
      </c>
      <c r="E269" s="22" t="s">
        <v>237</v>
      </c>
      <c r="F269" s="22" t="s">
        <v>1946</v>
      </c>
    </row>
    <row r="270" spans="1:6">
      <c r="A270" s="21" t="s">
        <v>4</v>
      </c>
      <c r="B270" s="22">
        <v>321748</v>
      </c>
      <c r="C270" s="22">
        <v>321757</v>
      </c>
      <c r="D270" s="22">
        <v>2042921</v>
      </c>
      <c r="E270" s="22" t="s">
        <v>147</v>
      </c>
      <c r="F270" s="22" t="s">
        <v>1994</v>
      </c>
    </row>
    <row r="271" spans="1:6">
      <c r="A271" s="21" t="s">
        <v>4</v>
      </c>
      <c r="B271" s="22">
        <v>322025</v>
      </c>
      <c r="C271" s="22">
        <v>322051</v>
      </c>
      <c r="D271" s="22">
        <v>2042487</v>
      </c>
      <c r="E271" s="22" t="s">
        <v>237</v>
      </c>
      <c r="F271" s="22" t="s">
        <v>1946</v>
      </c>
    </row>
    <row r="272" spans="1:6">
      <c r="A272" s="21" t="s">
        <v>4</v>
      </c>
      <c r="B272" s="22">
        <v>322481</v>
      </c>
      <c r="C272" s="22">
        <v>322511</v>
      </c>
      <c r="D272" s="22">
        <v>2042922</v>
      </c>
      <c r="E272" s="22" t="s">
        <v>242</v>
      </c>
      <c r="F272" s="22" t="s">
        <v>1994</v>
      </c>
    </row>
    <row r="273" spans="1:6">
      <c r="A273" s="21" t="s">
        <v>4</v>
      </c>
      <c r="B273" s="22">
        <v>323317</v>
      </c>
      <c r="C273" s="22">
        <v>323328</v>
      </c>
      <c r="D273" s="22">
        <v>2042488</v>
      </c>
      <c r="E273" s="22" t="s">
        <v>237</v>
      </c>
      <c r="F273" s="22" t="s">
        <v>1946</v>
      </c>
    </row>
    <row r="274" spans="1:6">
      <c r="A274" s="21" t="s">
        <v>4</v>
      </c>
      <c r="B274" s="22">
        <v>323559</v>
      </c>
      <c r="C274" s="22">
        <v>323580</v>
      </c>
      <c r="D274" s="22">
        <v>2042923</v>
      </c>
      <c r="E274" s="22" t="s">
        <v>343</v>
      </c>
      <c r="F274" s="22" t="s">
        <v>1994</v>
      </c>
    </row>
    <row r="275" spans="1:6">
      <c r="A275" s="21" t="s">
        <v>4</v>
      </c>
      <c r="B275" s="22">
        <v>325480</v>
      </c>
      <c r="C275" s="22">
        <v>325501</v>
      </c>
      <c r="D275" s="22">
        <v>2042924</v>
      </c>
      <c r="E275" s="22" t="s">
        <v>403</v>
      </c>
      <c r="F275" s="22" t="s">
        <v>1994</v>
      </c>
    </row>
    <row r="276" spans="1:6">
      <c r="A276" s="21" t="s">
        <v>4</v>
      </c>
      <c r="B276" s="22">
        <v>325694</v>
      </c>
      <c r="C276" s="22">
        <v>325728</v>
      </c>
      <c r="D276" s="22">
        <v>2042925</v>
      </c>
      <c r="E276" s="22" t="s">
        <v>403</v>
      </c>
      <c r="F276" s="22" t="s">
        <v>1994</v>
      </c>
    </row>
    <row r="277" spans="1:6">
      <c r="A277" s="21" t="s">
        <v>4</v>
      </c>
      <c r="B277" s="22">
        <v>326041</v>
      </c>
      <c r="C277" s="22">
        <v>326062</v>
      </c>
      <c r="D277" s="22">
        <v>2042926</v>
      </c>
      <c r="E277" s="22" t="s">
        <v>343</v>
      </c>
      <c r="F277" s="22" t="s">
        <v>1994</v>
      </c>
    </row>
    <row r="278" spans="1:6">
      <c r="A278" s="21" t="s">
        <v>4</v>
      </c>
      <c r="B278" s="22">
        <v>326253</v>
      </c>
      <c r="C278" s="22">
        <v>326274</v>
      </c>
      <c r="D278" s="22">
        <v>2042492</v>
      </c>
      <c r="E278" s="22" t="s">
        <v>76</v>
      </c>
      <c r="F278" s="22" t="s">
        <v>1946</v>
      </c>
    </row>
    <row r="279" spans="1:6">
      <c r="A279" s="14" t="s">
        <v>4</v>
      </c>
      <c r="B279" s="15">
        <v>326917</v>
      </c>
      <c r="C279" s="15">
        <v>326938</v>
      </c>
      <c r="D279" s="15">
        <v>2042927</v>
      </c>
      <c r="E279" s="15" t="s">
        <v>242</v>
      </c>
      <c r="F279" s="15" t="s">
        <v>1994</v>
      </c>
    </row>
    <row r="280" spans="1:6">
      <c r="A280" s="14" t="s">
        <v>4</v>
      </c>
      <c r="B280" s="15">
        <v>327157</v>
      </c>
      <c r="C280" s="15">
        <v>327166</v>
      </c>
      <c r="D280" s="15">
        <v>2042928</v>
      </c>
      <c r="E280" s="15" t="s">
        <v>343</v>
      </c>
      <c r="F280" s="15" t="s">
        <v>1994</v>
      </c>
    </row>
    <row r="281" spans="1:6">
      <c r="A281" s="21" t="s">
        <v>4</v>
      </c>
      <c r="B281" s="22">
        <v>327376</v>
      </c>
      <c r="C281" s="22">
        <v>327387</v>
      </c>
      <c r="D281" s="22">
        <v>2042929</v>
      </c>
      <c r="E281" s="22" t="s">
        <v>191</v>
      </c>
      <c r="F281" s="22" t="s">
        <v>1994</v>
      </c>
    </row>
    <row r="282" spans="1:6">
      <c r="A282" s="21" t="s">
        <v>4</v>
      </c>
      <c r="B282" s="22">
        <v>327448</v>
      </c>
      <c r="C282" s="22">
        <v>327469</v>
      </c>
      <c r="D282" s="22">
        <v>2042930</v>
      </c>
      <c r="E282" s="22" t="s">
        <v>216</v>
      </c>
      <c r="F282" s="22" t="s">
        <v>1994</v>
      </c>
    </row>
    <row r="283" spans="1:6">
      <c r="A283" s="21" t="s">
        <v>4</v>
      </c>
      <c r="B283" s="22">
        <v>327667</v>
      </c>
      <c r="C283" s="22">
        <v>327679</v>
      </c>
      <c r="D283" s="22">
        <v>2042496</v>
      </c>
      <c r="E283" s="22" t="s">
        <v>565</v>
      </c>
      <c r="F283" s="22" t="s">
        <v>1946</v>
      </c>
    </row>
    <row r="284" spans="1:6">
      <c r="A284" s="14" t="s">
        <v>4</v>
      </c>
      <c r="B284" s="15">
        <v>327780</v>
      </c>
      <c r="C284" s="15">
        <v>327791</v>
      </c>
      <c r="D284" s="15">
        <v>2042931</v>
      </c>
      <c r="E284" s="15" t="s">
        <v>242</v>
      </c>
      <c r="F284" s="15" t="s">
        <v>1994</v>
      </c>
    </row>
    <row r="285" spans="1:6">
      <c r="A285" s="21" t="s">
        <v>4</v>
      </c>
      <c r="B285" s="22">
        <v>329078</v>
      </c>
      <c r="C285" s="22">
        <v>329089</v>
      </c>
      <c r="D285" s="22">
        <v>2042932</v>
      </c>
      <c r="E285" s="22" t="s">
        <v>242</v>
      </c>
      <c r="F285" s="22" t="s">
        <v>1994</v>
      </c>
    </row>
    <row r="286" spans="1:6">
      <c r="A286" s="14" t="s">
        <v>4</v>
      </c>
      <c r="B286" s="15">
        <v>329677</v>
      </c>
      <c r="C286" s="15">
        <v>329697</v>
      </c>
      <c r="D286" s="15">
        <v>2042498</v>
      </c>
      <c r="E286" s="15" t="s">
        <v>76</v>
      </c>
      <c r="F286" s="15" t="s">
        <v>1946</v>
      </c>
    </row>
    <row r="287" spans="1:6">
      <c r="A287" s="14" t="s">
        <v>4</v>
      </c>
      <c r="B287" s="15">
        <v>329846</v>
      </c>
      <c r="C287" s="15">
        <v>329861</v>
      </c>
      <c r="D287" s="15">
        <v>2042499</v>
      </c>
      <c r="E287" s="15" t="s">
        <v>577</v>
      </c>
      <c r="F287" s="15" t="s">
        <v>1946</v>
      </c>
    </row>
    <row r="288" spans="1:6">
      <c r="A288" s="21" t="s">
        <v>4</v>
      </c>
      <c r="B288" s="22">
        <v>332342</v>
      </c>
      <c r="C288" s="22">
        <v>332362</v>
      </c>
      <c r="D288" s="22">
        <v>2042500</v>
      </c>
      <c r="E288" s="22" t="s">
        <v>76</v>
      </c>
      <c r="F288" s="22" t="s">
        <v>1946</v>
      </c>
    </row>
    <row r="289" spans="1:6">
      <c r="A289" s="21" t="s">
        <v>4</v>
      </c>
      <c r="B289" s="22">
        <v>333492</v>
      </c>
      <c r="C289" s="22">
        <v>333502</v>
      </c>
      <c r="D289" s="22">
        <v>2042933</v>
      </c>
      <c r="E289" s="22" t="s">
        <v>343</v>
      </c>
      <c r="F289" s="22" t="s">
        <v>1994</v>
      </c>
    </row>
    <row r="290" spans="1:6">
      <c r="A290" s="21" t="s">
        <v>4</v>
      </c>
      <c r="B290" s="22">
        <v>335095</v>
      </c>
      <c r="C290" s="22">
        <v>335117</v>
      </c>
      <c r="D290" s="22">
        <v>2042501</v>
      </c>
      <c r="E290" s="22" t="s">
        <v>172</v>
      </c>
      <c r="F290" s="22" t="s">
        <v>1946</v>
      </c>
    </row>
    <row r="291" spans="1:6">
      <c r="A291" s="21" t="s">
        <v>4</v>
      </c>
      <c r="B291" s="22">
        <v>335628</v>
      </c>
      <c r="C291" s="22">
        <v>335654</v>
      </c>
      <c r="D291" s="22">
        <v>2042502</v>
      </c>
      <c r="E291" s="22" t="s">
        <v>577</v>
      </c>
      <c r="F291" s="22" t="s">
        <v>1946</v>
      </c>
    </row>
    <row r="292" spans="1:6">
      <c r="A292" s="21" t="s">
        <v>4</v>
      </c>
      <c r="B292" s="22">
        <v>335860</v>
      </c>
      <c r="C292" s="22">
        <v>335870</v>
      </c>
      <c r="D292" s="22">
        <v>2042503</v>
      </c>
      <c r="E292" s="22" t="s">
        <v>21</v>
      </c>
      <c r="F292" s="22" t="s">
        <v>1946</v>
      </c>
    </row>
    <row r="293" spans="1:6">
      <c r="A293" s="14" t="s">
        <v>4</v>
      </c>
      <c r="B293" s="15">
        <v>336617</v>
      </c>
      <c r="C293" s="15">
        <v>336628</v>
      </c>
      <c r="D293" s="15">
        <v>2042934</v>
      </c>
      <c r="E293" s="15" t="s">
        <v>343</v>
      </c>
      <c r="F293" s="15" t="s">
        <v>1994</v>
      </c>
    </row>
    <row r="294" spans="1:6">
      <c r="A294" s="14" t="s">
        <v>4</v>
      </c>
      <c r="B294" s="15">
        <v>337260</v>
      </c>
      <c r="C294" s="15">
        <v>337309</v>
      </c>
      <c r="D294" s="15">
        <v>2042935</v>
      </c>
      <c r="E294" s="15" t="s">
        <v>242</v>
      </c>
      <c r="F294" s="15" t="s">
        <v>1994</v>
      </c>
    </row>
    <row r="295" spans="1:6">
      <c r="A295" s="14" t="s">
        <v>4</v>
      </c>
      <c r="B295" s="15">
        <v>339641</v>
      </c>
      <c r="C295" s="15">
        <v>339653</v>
      </c>
      <c r="D295" s="15">
        <v>2042936</v>
      </c>
      <c r="E295" s="15" t="s">
        <v>597</v>
      </c>
      <c r="F295" s="15" t="s">
        <v>1994</v>
      </c>
    </row>
    <row r="296" spans="1:6">
      <c r="A296" s="21" t="s">
        <v>4</v>
      </c>
      <c r="B296" s="22">
        <v>341073</v>
      </c>
      <c r="C296" s="22">
        <v>341080</v>
      </c>
      <c r="D296" s="22">
        <v>2042938</v>
      </c>
      <c r="E296" s="22" t="s">
        <v>601</v>
      </c>
      <c r="F296" s="22" t="s">
        <v>1994</v>
      </c>
    </row>
    <row r="297" spans="1:6">
      <c r="A297" s="21" t="s">
        <v>4</v>
      </c>
      <c r="B297" s="22">
        <v>341145</v>
      </c>
      <c r="C297" s="22">
        <v>341165</v>
      </c>
      <c r="D297" s="22">
        <v>2042939</v>
      </c>
      <c r="E297" s="22" t="s">
        <v>357</v>
      </c>
      <c r="F297" s="22" t="s">
        <v>1994</v>
      </c>
    </row>
    <row r="298" spans="1:6">
      <c r="A298" s="21" t="s">
        <v>4</v>
      </c>
      <c r="B298" s="22">
        <v>342262</v>
      </c>
      <c r="C298" s="22">
        <v>342278</v>
      </c>
      <c r="D298" s="22">
        <v>2042940</v>
      </c>
      <c r="E298" s="22" t="s">
        <v>206</v>
      </c>
      <c r="F298" s="22" t="s">
        <v>1994</v>
      </c>
    </row>
    <row r="299" spans="1:6">
      <c r="A299" s="21" t="s">
        <v>4</v>
      </c>
      <c r="B299" s="22">
        <v>342676</v>
      </c>
      <c r="C299" s="22">
        <v>342697</v>
      </c>
      <c r="D299" s="22">
        <v>2042504</v>
      </c>
      <c r="E299" s="22" t="s">
        <v>172</v>
      </c>
      <c r="F299" s="22" t="s">
        <v>1946</v>
      </c>
    </row>
    <row r="300" spans="1:6">
      <c r="A300" s="14" t="s">
        <v>4</v>
      </c>
      <c r="B300" s="15">
        <v>342865</v>
      </c>
      <c r="C300" s="15">
        <v>342898</v>
      </c>
      <c r="D300" s="15">
        <v>2042506</v>
      </c>
      <c r="E300" s="15" t="s">
        <v>237</v>
      </c>
      <c r="F300" s="15" t="s">
        <v>1946</v>
      </c>
    </row>
    <row r="301" spans="1:6">
      <c r="A301" s="14" t="s">
        <v>4</v>
      </c>
      <c r="B301" s="15">
        <v>342952</v>
      </c>
      <c r="C301" s="15">
        <v>342973</v>
      </c>
      <c r="D301" s="15">
        <v>2043351</v>
      </c>
      <c r="E301" s="15" t="s">
        <v>351</v>
      </c>
      <c r="F301" s="15" t="s">
        <v>1941</v>
      </c>
    </row>
    <row r="302" spans="1:6">
      <c r="A302" s="14" t="s">
        <v>4</v>
      </c>
      <c r="B302" s="15">
        <v>343208</v>
      </c>
      <c r="C302" s="15">
        <v>343219</v>
      </c>
      <c r="D302" s="15">
        <v>2042941</v>
      </c>
      <c r="E302" s="15" t="s">
        <v>397</v>
      </c>
      <c r="F302" s="15" t="s">
        <v>1994</v>
      </c>
    </row>
    <row r="303" spans="1:6">
      <c r="A303" s="14" t="s">
        <v>4</v>
      </c>
      <c r="B303" s="15">
        <v>345734</v>
      </c>
      <c r="C303" s="15">
        <v>345753</v>
      </c>
      <c r="D303" s="15">
        <v>2042942</v>
      </c>
      <c r="E303" s="15" t="s">
        <v>612</v>
      </c>
      <c r="F303" s="15" t="s">
        <v>1994</v>
      </c>
    </row>
    <row r="304" spans="1:6">
      <c r="A304" s="14" t="s">
        <v>4</v>
      </c>
      <c r="B304" s="15">
        <v>346058</v>
      </c>
      <c r="C304" s="15">
        <v>346069</v>
      </c>
      <c r="D304" s="15">
        <v>2042943</v>
      </c>
      <c r="E304" s="15" t="s">
        <v>191</v>
      </c>
      <c r="F304" s="15" t="s">
        <v>1994</v>
      </c>
    </row>
    <row r="305" spans="1:6">
      <c r="A305" s="14" t="s">
        <v>4</v>
      </c>
      <c r="B305" s="15">
        <v>346294</v>
      </c>
      <c r="C305" s="15">
        <v>346315</v>
      </c>
      <c r="D305" s="15">
        <v>2042507</v>
      </c>
      <c r="E305" s="15" t="s">
        <v>237</v>
      </c>
      <c r="F305" s="15" t="s">
        <v>1946</v>
      </c>
    </row>
    <row r="306" spans="1:6">
      <c r="A306" s="14" t="s">
        <v>4</v>
      </c>
      <c r="B306" s="15">
        <v>346410</v>
      </c>
      <c r="C306" s="15">
        <v>346421</v>
      </c>
      <c r="D306" s="15">
        <v>2042944</v>
      </c>
      <c r="E306" s="15" t="s">
        <v>191</v>
      </c>
      <c r="F306" s="15" t="s">
        <v>1994</v>
      </c>
    </row>
    <row r="307" spans="1:6">
      <c r="A307" s="14" t="s">
        <v>4</v>
      </c>
      <c r="B307" s="15">
        <v>346904</v>
      </c>
      <c r="C307" s="15">
        <v>346919</v>
      </c>
      <c r="D307" s="15">
        <v>2042945</v>
      </c>
      <c r="E307" s="15" t="s">
        <v>619</v>
      </c>
      <c r="F307" s="15" t="s">
        <v>1994</v>
      </c>
    </row>
    <row r="308" spans="1:6">
      <c r="A308" s="14" t="s">
        <v>4</v>
      </c>
      <c r="B308" s="15">
        <v>346947</v>
      </c>
      <c r="C308" s="15">
        <v>346968</v>
      </c>
      <c r="D308" s="15">
        <v>2043538</v>
      </c>
      <c r="E308" s="15" t="s">
        <v>8</v>
      </c>
      <c r="F308" s="15" t="s">
        <v>1941</v>
      </c>
    </row>
    <row r="309" spans="1:6">
      <c r="A309" s="14" t="s">
        <v>4</v>
      </c>
      <c r="B309" s="15">
        <v>347089</v>
      </c>
      <c r="C309" s="15">
        <v>347100</v>
      </c>
      <c r="D309" s="15">
        <v>2042509</v>
      </c>
      <c r="E309" s="15" t="s">
        <v>237</v>
      </c>
      <c r="F309" s="15" t="s">
        <v>1946</v>
      </c>
    </row>
    <row r="310" spans="1:6">
      <c r="A310" s="14" t="s">
        <v>4</v>
      </c>
      <c r="B310" s="15">
        <v>347424</v>
      </c>
      <c r="C310" s="15">
        <v>347435</v>
      </c>
      <c r="D310" s="15">
        <v>2042946</v>
      </c>
      <c r="E310" s="15" t="s">
        <v>343</v>
      </c>
      <c r="F310" s="15" t="s">
        <v>1994</v>
      </c>
    </row>
    <row r="311" spans="1:6">
      <c r="A311" s="14" t="s">
        <v>4</v>
      </c>
      <c r="B311" s="15">
        <v>348191</v>
      </c>
      <c r="C311" s="15">
        <v>348212</v>
      </c>
      <c r="D311" s="15">
        <v>2043539</v>
      </c>
      <c r="E311" s="15" t="s">
        <v>8</v>
      </c>
      <c r="F311" s="15" t="s">
        <v>1941</v>
      </c>
    </row>
    <row r="312" spans="1:6">
      <c r="A312" s="14" t="s">
        <v>4</v>
      </c>
      <c r="B312" s="15">
        <v>348526</v>
      </c>
      <c r="C312" s="15">
        <v>348543</v>
      </c>
      <c r="D312" s="15">
        <v>2042947</v>
      </c>
      <c r="E312" s="15" t="s">
        <v>216</v>
      </c>
      <c r="F312" s="15" t="s">
        <v>1994</v>
      </c>
    </row>
    <row r="313" spans="1:6">
      <c r="A313" s="14" t="s">
        <v>4</v>
      </c>
      <c r="B313" s="15">
        <v>349001</v>
      </c>
      <c r="C313" s="15">
        <v>349012</v>
      </c>
      <c r="D313" s="15">
        <v>2042510</v>
      </c>
      <c r="E313" s="15" t="s">
        <v>237</v>
      </c>
      <c r="F313" s="15" t="s">
        <v>1946</v>
      </c>
    </row>
    <row r="314" spans="1:6">
      <c r="A314" s="14" t="s">
        <v>4</v>
      </c>
      <c r="B314" s="15">
        <v>349193</v>
      </c>
      <c r="C314" s="15">
        <v>349211</v>
      </c>
      <c r="D314" s="15">
        <v>2042948</v>
      </c>
      <c r="E314" s="15" t="s">
        <v>242</v>
      </c>
      <c r="F314" s="15" t="s">
        <v>1994</v>
      </c>
    </row>
    <row r="315" spans="1:6">
      <c r="A315" s="14" t="s">
        <v>4</v>
      </c>
      <c r="B315" s="15">
        <v>349480</v>
      </c>
      <c r="C315" s="15">
        <v>349501</v>
      </c>
      <c r="D315" s="15">
        <v>2043540</v>
      </c>
      <c r="E315" s="15" t="s">
        <v>8</v>
      </c>
      <c r="F315" s="15" t="s">
        <v>1941</v>
      </c>
    </row>
    <row r="316" spans="1:6">
      <c r="A316" s="14" t="s">
        <v>4</v>
      </c>
      <c r="B316" s="15">
        <v>350312</v>
      </c>
      <c r="C316" s="15">
        <v>350323</v>
      </c>
      <c r="D316" s="15">
        <v>2042511</v>
      </c>
      <c r="E316" s="15" t="s">
        <v>237</v>
      </c>
      <c r="F316" s="15" t="s">
        <v>1946</v>
      </c>
    </row>
    <row r="317" spans="1:6">
      <c r="A317" s="14" t="s">
        <v>4</v>
      </c>
      <c r="B317" s="15">
        <v>350500</v>
      </c>
      <c r="C317" s="15">
        <v>350521</v>
      </c>
      <c r="D317" s="15">
        <v>2043541</v>
      </c>
      <c r="E317" s="15" t="s">
        <v>8</v>
      </c>
      <c r="F317" s="15" t="s">
        <v>1941</v>
      </c>
    </row>
    <row r="318" spans="1:6">
      <c r="A318" s="14" t="s">
        <v>4</v>
      </c>
      <c r="B318" s="15">
        <v>350922</v>
      </c>
      <c r="C318" s="15">
        <v>350937</v>
      </c>
      <c r="D318" s="15">
        <v>2042512</v>
      </c>
      <c r="E318" s="15" t="s">
        <v>237</v>
      </c>
      <c r="F318" s="15" t="s">
        <v>1946</v>
      </c>
    </row>
    <row r="319" spans="1:6">
      <c r="A319" s="21" t="s">
        <v>4</v>
      </c>
      <c r="B319" s="22">
        <v>351330</v>
      </c>
      <c r="C319" s="22">
        <v>351351</v>
      </c>
      <c r="D319" s="22">
        <v>2043352</v>
      </c>
      <c r="E319" s="22" t="s">
        <v>388</v>
      </c>
      <c r="F319" s="22" t="s">
        <v>1941</v>
      </c>
    </row>
    <row r="320" spans="1:6">
      <c r="A320" s="21" t="s">
        <v>4</v>
      </c>
      <c r="B320" s="22">
        <v>351584</v>
      </c>
      <c r="C320" s="22">
        <v>351627</v>
      </c>
      <c r="D320" s="22">
        <v>2043312</v>
      </c>
      <c r="E320" s="22" t="s">
        <v>637</v>
      </c>
      <c r="F320" s="22" t="s">
        <v>1984</v>
      </c>
    </row>
    <row r="321" spans="1:6">
      <c r="A321" s="21" t="s">
        <v>4</v>
      </c>
      <c r="B321" s="22">
        <v>351716</v>
      </c>
      <c r="C321" s="22">
        <v>351727</v>
      </c>
      <c r="D321" s="22">
        <v>2042513</v>
      </c>
      <c r="E321" s="22" t="s">
        <v>21</v>
      </c>
      <c r="F321" s="22" t="s">
        <v>1946</v>
      </c>
    </row>
    <row r="322" spans="1:6">
      <c r="A322" s="21" t="s">
        <v>4</v>
      </c>
      <c r="B322" s="22">
        <v>352202</v>
      </c>
      <c r="C322" s="22">
        <v>352261</v>
      </c>
      <c r="D322" s="22">
        <v>2042514</v>
      </c>
      <c r="E322" s="22" t="s">
        <v>237</v>
      </c>
      <c r="F322" s="22" t="s">
        <v>1946</v>
      </c>
    </row>
    <row r="323" spans="1:6">
      <c r="A323" s="21" t="s">
        <v>4</v>
      </c>
      <c r="B323" s="22">
        <v>352382</v>
      </c>
      <c r="C323" s="22">
        <v>352403</v>
      </c>
      <c r="D323" s="22">
        <v>2043353</v>
      </c>
      <c r="E323" s="22" t="s">
        <v>388</v>
      </c>
      <c r="F323" s="22" t="s">
        <v>1941</v>
      </c>
    </row>
    <row r="324" spans="1:6">
      <c r="A324" s="21" t="s">
        <v>4</v>
      </c>
      <c r="B324" s="22">
        <v>352463</v>
      </c>
      <c r="C324" s="22">
        <v>352474</v>
      </c>
      <c r="D324" s="22">
        <v>2043435</v>
      </c>
      <c r="E324" s="22" t="s">
        <v>643</v>
      </c>
      <c r="F324" s="22" t="s">
        <v>2401</v>
      </c>
    </row>
    <row r="325" spans="1:6">
      <c r="A325" s="21" t="s">
        <v>4</v>
      </c>
      <c r="B325" s="22">
        <v>352554</v>
      </c>
      <c r="C325" s="22">
        <v>352564</v>
      </c>
      <c r="D325" s="22">
        <v>2042950</v>
      </c>
      <c r="E325" s="22" t="s">
        <v>277</v>
      </c>
      <c r="F325" s="22" t="s">
        <v>1994</v>
      </c>
    </row>
    <row r="326" spans="1:6">
      <c r="A326" s="21" t="s">
        <v>4</v>
      </c>
      <c r="B326" s="22">
        <v>352864</v>
      </c>
      <c r="C326" s="22">
        <v>352907</v>
      </c>
      <c r="D326" s="22">
        <v>2042515</v>
      </c>
      <c r="E326" s="22" t="s">
        <v>21</v>
      </c>
      <c r="F326" s="22" t="s">
        <v>1946</v>
      </c>
    </row>
    <row r="327" spans="1:6">
      <c r="A327" s="21" t="s">
        <v>4</v>
      </c>
      <c r="B327" s="22">
        <v>353254</v>
      </c>
      <c r="C327" s="22">
        <v>353309</v>
      </c>
      <c r="D327" s="22">
        <v>2042951</v>
      </c>
      <c r="E327" s="22" t="s">
        <v>343</v>
      </c>
      <c r="F327" s="22" t="s">
        <v>1994</v>
      </c>
    </row>
    <row r="328" spans="1:6">
      <c r="A328" s="21" t="s">
        <v>4</v>
      </c>
      <c r="B328" s="22">
        <v>353502</v>
      </c>
      <c r="C328" s="22">
        <v>353526</v>
      </c>
      <c r="D328" s="22">
        <v>2042516</v>
      </c>
      <c r="E328" s="22" t="s">
        <v>237</v>
      </c>
      <c r="F328" s="22" t="s">
        <v>1946</v>
      </c>
    </row>
    <row r="329" spans="1:6">
      <c r="A329" s="21" t="s">
        <v>4</v>
      </c>
      <c r="B329" s="22">
        <v>353544</v>
      </c>
      <c r="C329" s="22">
        <v>353555</v>
      </c>
      <c r="D329" s="22">
        <v>2042517</v>
      </c>
      <c r="E329" s="22" t="s">
        <v>258</v>
      </c>
      <c r="F329" s="22" t="s">
        <v>1946</v>
      </c>
    </row>
    <row r="330" spans="1:6">
      <c r="A330" s="21" t="s">
        <v>4</v>
      </c>
      <c r="B330" s="22">
        <v>353727</v>
      </c>
      <c r="C330" s="22">
        <v>353742</v>
      </c>
      <c r="D330" s="22">
        <v>2042952</v>
      </c>
      <c r="E330" s="22" t="s">
        <v>312</v>
      </c>
      <c r="F330" s="22" t="s">
        <v>1994</v>
      </c>
    </row>
    <row r="331" spans="1:6">
      <c r="A331" s="21" t="s">
        <v>4</v>
      </c>
      <c r="B331" s="22">
        <v>354006</v>
      </c>
      <c r="C331" s="22">
        <v>354024</v>
      </c>
      <c r="D331" s="22">
        <v>2042953</v>
      </c>
      <c r="E331" s="22" t="s">
        <v>206</v>
      </c>
      <c r="F331" s="22" t="s">
        <v>1994</v>
      </c>
    </row>
    <row r="332" spans="1:6">
      <c r="A332" s="21" t="s">
        <v>4</v>
      </c>
      <c r="B332" s="22">
        <v>354332</v>
      </c>
      <c r="C332" s="22">
        <v>354343</v>
      </c>
      <c r="D332" s="22">
        <v>2042954</v>
      </c>
      <c r="E332" s="22" t="s">
        <v>191</v>
      </c>
      <c r="F332" s="22" t="s">
        <v>1994</v>
      </c>
    </row>
    <row r="333" spans="1:6">
      <c r="A333" s="21" t="s">
        <v>4</v>
      </c>
      <c r="B333" s="22">
        <v>355271</v>
      </c>
      <c r="C333" s="22">
        <v>355295</v>
      </c>
      <c r="D333" s="22">
        <v>2042518</v>
      </c>
      <c r="E333" s="22" t="s">
        <v>172</v>
      </c>
      <c r="F333" s="22" t="s">
        <v>1946</v>
      </c>
    </row>
    <row r="334" spans="1:6">
      <c r="A334" s="21" t="s">
        <v>4</v>
      </c>
      <c r="B334" s="22">
        <v>355458</v>
      </c>
      <c r="C334" s="22">
        <v>355466</v>
      </c>
      <c r="D334" s="22">
        <v>2042519</v>
      </c>
      <c r="E334" s="22" t="s">
        <v>21</v>
      </c>
      <c r="F334" s="22" t="s">
        <v>1946</v>
      </c>
    </row>
    <row r="335" spans="1:6">
      <c r="A335" s="21" t="s">
        <v>4</v>
      </c>
      <c r="B335" s="22">
        <v>356287</v>
      </c>
      <c r="C335" s="22">
        <v>356297</v>
      </c>
      <c r="D335" s="22">
        <v>2042955</v>
      </c>
      <c r="E335" s="22" t="s">
        <v>209</v>
      </c>
      <c r="F335" s="22" t="s">
        <v>1994</v>
      </c>
    </row>
    <row r="336" spans="1:6">
      <c r="A336" s="21" t="s">
        <v>4</v>
      </c>
      <c r="B336" s="22">
        <v>356881</v>
      </c>
      <c r="C336" s="22">
        <v>356892</v>
      </c>
      <c r="D336" s="22">
        <v>2042520</v>
      </c>
      <c r="E336" s="22" t="s">
        <v>21</v>
      </c>
      <c r="F336" s="22" t="s">
        <v>1946</v>
      </c>
    </row>
    <row r="337" spans="1:6">
      <c r="A337" s="21" t="s">
        <v>4</v>
      </c>
      <c r="B337" s="22">
        <v>356963</v>
      </c>
      <c r="C337" s="22">
        <v>356974</v>
      </c>
      <c r="D337" s="22">
        <v>2042521</v>
      </c>
      <c r="E337" s="22" t="s">
        <v>258</v>
      </c>
      <c r="F337" s="22" t="s">
        <v>1946</v>
      </c>
    </row>
    <row r="338" spans="1:6">
      <c r="A338" s="21" t="s">
        <v>4</v>
      </c>
      <c r="B338" s="22">
        <v>357385</v>
      </c>
      <c r="C338" s="22">
        <v>357396</v>
      </c>
      <c r="D338" s="22">
        <v>2042956</v>
      </c>
      <c r="E338" s="22" t="s">
        <v>191</v>
      </c>
      <c r="F338" s="22" t="s">
        <v>1994</v>
      </c>
    </row>
    <row r="339" spans="1:6">
      <c r="A339" s="14" t="s">
        <v>4</v>
      </c>
      <c r="B339" s="15">
        <v>359885</v>
      </c>
      <c r="C339" s="15">
        <v>359896</v>
      </c>
      <c r="D339" s="15">
        <v>2042957</v>
      </c>
      <c r="E339" s="15" t="s">
        <v>54</v>
      </c>
      <c r="F339" s="15" t="s">
        <v>1994</v>
      </c>
    </row>
    <row r="340" spans="1:6">
      <c r="A340" s="14" t="s">
        <v>4</v>
      </c>
      <c r="B340" s="15">
        <v>360071</v>
      </c>
      <c r="C340" s="15">
        <v>360082</v>
      </c>
      <c r="D340" s="15">
        <v>2042958</v>
      </c>
      <c r="E340" s="15" t="s">
        <v>191</v>
      </c>
      <c r="F340" s="15" t="s">
        <v>1994</v>
      </c>
    </row>
    <row r="341" spans="1:6">
      <c r="A341" s="14" t="s">
        <v>4</v>
      </c>
      <c r="B341" s="15">
        <v>360358</v>
      </c>
      <c r="C341" s="15">
        <v>360387</v>
      </c>
      <c r="D341" s="15">
        <v>2042525</v>
      </c>
      <c r="E341" s="15" t="s">
        <v>115</v>
      </c>
      <c r="F341" s="15" t="s">
        <v>1946</v>
      </c>
    </row>
    <row r="342" spans="1:6">
      <c r="A342" s="14" t="s">
        <v>4</v>
      </c>
      <c r="B342" s="15">
        <v>360580</v>
      </c>
      <c r="C342" s="15">
        <v>360598</v>
      </c>
      <c r="D342" s="15">
        <v>2042526</v>
      </c>
      <c r="E342" s="15" t="s">
        <v>172</v>
      </c>
      <c r="F342" s="15" t="s">
        <v>1946</v>
      </c>
    </row>
    <row r="343" spans="1:6">
      <c r="A343" s="14" t="s">
        <v>4</v>
      </c>
      <c r="B343" s="15">
        <v>360897</v>
      </c>
      <c r="C343" s="15">
        <v>360919</v>
      </c>
      <c r="D343" s="15">
        <v>2042527</v>
      </c>
      <c r="E343" s="15" t="s">
        <v>237</v>
      </c>
      <c r="F343" s="15" t="s">
        <v>1946</v>
      </c>
    </row>
    <row r="344" spans="1:6">
      <c r="A344" s="14" t="s">
        <v>4</v>
      </c>
      <c r="B344" s="15">
        <v>361033</v>
      </c>
      <c r="C344" s="15">
        <v>361042</v>
      </c>
      <c r="D344" s="15">
        <v>2042959</v>
      </c>
      <c r="E344" s="15" t="s">
        <v>191</v>
      </c>
      <c r="F344" s="15" t="s">
        <v>1994</v>
      </c>
    </row>
    <row r="345" spans="1:6">
      <c r="A345" s="14" t="s">
        <v>4</v>
      </c>
      <c r="B345" s="15">
        <v>361169</v>
      </c>
      <c r="C345" s="15">
        <v>361208</v>
      </c>
      <c r="D345" s="15">
        <v>2042528</v>
      </c>
      <c r="E345" s="15" t="s">
        <v>172</v>
      </c>
      <c r="F345" s="15" t="s">
        <v>1946</v>
      </c>
    </row>
    <row r="346" spans="1:6">
      <c r="A346" s="14" t="s">
        <v>4</v>
      </c>
      <c r="B346" s="15">
        <v>361260</v>
      </c>
      <c r="C346" s="15">
        <v>361282</v>
      </c>
      <c r="D346" s="15">
        <v>2042960</v>
      </c>
      <c r="E346" s="15" t="s">
        <v>310</v>
      </c>
      <c r="F346" s="15" t="s">
        <v>1994</v>
      </c>
    </row>
    <row r="347" spans="1:6">
      <c r="A347" s="14" t="s">
        <v>4</v>
      </c>
      <c r="B347" s="15">
        <v>362152</v>
      </c>
      <c r="C347" s="15">
        <v>362178</v>
      </c>
      <c r="D347" s="15">
        <v>2042529</v>
      </c>
      <c r="E347" s="15" t="s">
        <v>237</v>
      </c>
      <c r="F347" s="15" t="s">
        <v>1946</v>
      </c>
    </row>
    <row r="348" spans="1:6">
      <c r="A348" s="14" t="s">
        <v>4</v>
      </c>
      <c r="B348" s="15">
        <v>362377</v>
      </c>
      <c r="C348" s="15">
        <v>362395</v>
      </c>
      <c r="D348" s="15">
        <v>2042530</v>
      </c>
      <c r="E348" s="15" t="s">
        <v>237</v>
      </c>
      <c r="F348" s="15" t="s">
        <v>1946</v>
      </c>
    </row>
    <row r="349" spans="1:6">
      <c r="A349" s="14" t="s">
        <v>4</v>
      </c>
      <c r="B349" s="15">
        <v>362435</v>
      </c>
      <c r="C349" s="15">
        <v>362467</v>
      </c>
      <c r="D349" s="15">
        <v>2042531</v>
      </c>
      <c r="E349" s="15" t="s">
        <v>237</v>
      </c>
      <c r="F349" s="15" t="s">
        <v>1946</v>
      </c>
    </row>
    <row r="350" spans="1:6">
      <c r="A350" s="14" t="s">
        <v>4</v>
      </c>
      <c r="B350" s="15">
        <v>362695</v>
      </c>
      <c r="C350" s="15">
        <v>362738</v>
      </c>
      <c r="D350" s="15">
        <v>2042961</v>
      </c>
      <c r="E350" s="15" t="s">
        <v>439</v>
      </c>
      <c r="F350" s="15" t="s">
        <v>1994</v>
      </c>
    </row>
    <row r="351" spans="1:6">
      <c r="A351" s="14" t="s">
        <v>4</v>
      </c>
      <c r="B351" s="15">
        <v>362995</v>
      </c>
      <c r="C351" s="15">
        <v>363007</v>
      </c>
      <c r="D351" s="15">
        <v>2042532</v>
      </c>
      <c r="E351" s="15" t="s">
        <v>565</v>
      </c>
      <c r="F351" s="15" t="s">
        <v>1946</v>
      </c>
    </row>
    <row r="352" spans="1:6">
      <c r="A352" s="14" t="s">
        <v>4</v>
      </c>
      <c r="B352" s="15">
        <v>363107</v>
      </c>
      <c r="C352" s="15">
        <v>363117</v>
      </c>
      <c r="D352" s="15">
        <v>2042962</v>
      </c>
      <c r="E352" s="15" t="s">
        <v>439</v>
      </c>
      <c r="F352" s="15" t="s">
        <v>1994</v>
      </c>
    </row>
    <row r="353" spans="1:6">
      <c r="A353" s="14" t="s">
        <v>4</v>
      </c>
      <c r="B353" s="15">
        <v>363350</v>
      </c>
      <c r="C353" s="15">
        <v>363376</v>
      </c>
      <c r="D353" s="15">
        <v>2042963</v>
      </c>
      <c r="E353" s="15" t="s">
        <v>496</v>
      </c>
      <c r="F353" s="15" t="s">
        <v>1994</v>
      </c>
    </row>
    <row r="354" spans="1:6">
      <c r="A354" s="14" t="s">
        <v>4</v>
      </c>
      <c r="B354" s="15">
        <v>363988</v>
      </c>
      <c r="C354" s="15">
        <v>363998</v>
      </c>
      <c r="D354" s="15">
        <v>2042533</v>
      </c>
      <c r="E354" s="15" t="s">
        <v>5</v>
      </c>
      <c r="F354" s="15" t="s">
        <v>1946</v>
      </c>
    </row>
    <row r="355" spans="1:6">
      <c r="A355" s="14" t="s">
        <v>4</v>
      </c>
      <c r="B355" s="15">
        <v>364787</v>
      </c>
      <c r="C355" s="15">
        <v>364797</v>
      </c>
      <c r="D355" s="15">
        <v>2043436</v>
      </c>
      <c r="E355" s="15" t="s">
        <v>643</v>
      </c>
      <c r="F355" s="15" t="s">
        <v>2401</v>
      </c>
    </row>
    <row r="356" spans="1:6">
      <c r="A356" s="14" t="s">
        <v>4</v>
      </c>
      <c r="B356" s="15">
        <v>365655</v>
      </c>
      <c r="C356" s="15">
        <v>365698</v>
      </c>
      <c r="D356" s="15">
        <v>2042964</v>
      </c>
      <c r="E356" s="15" t="s">
        <v>397</v>
      </c>
      <c r="F356" s="15" t="s">
        <v>1994</v>
      </c>
    </row>
    <row r="357" spans="1:6">
      <c r="A357" s="14" t="s">
        <v>4</v>
      </c>
      <c r="B357" s="15">
        <v>366919</v>
      </c>
      <c r="C357" s="15">
        <v>366931</v>
      </c>
      <c r="D357" s="15">
        <v>2042534</v>
      </c>
      <c r="E357" s="15" t="s">
        <v>565</v>
      </c>
      <c r="F357" s="15" t="s">
        <v>1946</v>
      </c>
    </row>
    <row r="358" spans="1:6">
      <c r="A358" s="21" t="s">
        <v>4</v>
      </c>
      <c r="B358" s="22">
        <v>367873</v>
      </c>
      <c r="C358" s="22">
        <v>367884</v>
      </c>
      <c r="D358" s="22">
        <v>2042966</v>
      </c>
      <c r="E358" s="22" t="s">
        <v>698</v>
      </c>
      <c r="F358" s="22" t="s">
        <v>1994</v>
      </c>
    </row>
    <row r="359" spans="1:6">
      <c r="A359" s="21" t="s">
        <v>4</v>
      </c>
      <c r="B359" s="22">
        <v>368744</v>
      </c>
      <c r="C359" s="22">
        <v>368755</v>
      </c>
      <c r="D359" s="22">
        <v>2042967</v>
      </c>
      <c r="E359" s="22" t="s">
        <v>343</v>
      </c>
      <c r="F359" s="22" t="s">
        <v>1994</v>
      </c>
    </row>
    <row r="360" spans="1:6">
      <c r="A360" s="21" t="s">
        <v>4</v>
      </c>
      <c r="B360" s="22">
        <v>369024</v>
      </c>
      <c r="C360" s="22">
        <v>369035</v>
      </c>
      <c r="D360" s="22">
        <v>2042968</v>
      </c>
      <c r="E360" s="22" t="s">
        <v>343</v>
      </c>
      <c r="F360" s="22" t="s">
        <v>1994</v>
      </c>
    </row>
    <row r="361" spans="1:6">
      <c r="A361" s="21" t="s">
        <v>4</v>
      </c>
      <c r="B361" s="22">
        <v>369230</v>
      </c>
      <c r="C361" s="22">
        <v>369241</v>
      </c>
      <c r="D361" s="22">
        <v>2042969</v>
      </c>
      <c r="E361" s="22" t="s">
        <v>343</v>
      </c>
      <c r="F361" s="22" t="s">
        <v>1994</v>
      </c>
    </row>
    <row r="362" spans="1:6">
      <c r="A362" s="21" t="s">
        <v>4</v>
      </c>
      <c r="B362" s="22">
        <v>369944</v>
      </c>
      <c r="C362" s="22">
        <v>369962</v>
      </c>
      <c r="D362" s="22">
        <v>2042970</v>
      </c>
      <c r="E362" s="22" t="s">
        <v>701</v>
      </c>
      <c r="F362" s="22" t="s">
        <v>1994</v>
      </c>
    </row>
    <row r="363" spans="1:6">
      <c r="A363" s="21" t="s">
        <v>4</v>
      </c>
      <c r="B363" s="22">
        <v>371756</v>
      </c>
      <c r="C363" s="22">
        <v>371774</v>
      </c>
      <c r="D363" s="22">
        <v>2042535</v>
      </c>
      <c r="E363" s="22" t="s">
        <v>21</v>
      </c>
      <c r="F363" s="22" t="s">
        <v>1946</v>
      </c>
    </row>
    <row r="364" spans="1:6">
      <c r="A364" s="21" t="s">
        <v>4</v>
      </c>
      <c r="B364" s="22">
        <v>372292</v>
      </c>
      <c r="C364" s="22">
        <v>372309</v>
      </c>
      <c r="D364" s="22">
        <v>2043398</v>
      </c>
      <c r="E364" s="22" t="s">
        <v>279</v>
      </c>
      <c r="F364" s="22" t="s">
        <v>1903</v>
      </c>
    </row>
    <row r="365" spans="1:6">
      <c r="A365" s="21" t="s">
        <v>4</v>
      </c>
      <c r="B365" s="22">
        <v>372824</v>
      </c>
      <c r="C365" s="22">
        <v>372841</v>
      </c>
      <c r="D365" s="22">
        <v>2042536</v>
      </c>
      <c r="E365" s="22" t="s">
        <v>21</v>
      </c>
      <c r="F365" s="22" t="s">
        <v>1946</v>
      </c>
    </row>
    <row r="366" spans="1:6">
      <c r="A366" s="21" t="s">
        <v>4</v>
      </c>
      <c r="B366" s="22">
        <v>373320</v>
      </c>
      <c r="C366" s="22">
        <v>373331</v>
      </c>
      <c r="D366" s="22">
        <v>2042537</v>
      </c>
      <c r="E366" s="22" t="s">
        <v>237</v>
      </c>
      <c r="F366" s="22" t="s">
        <v>1946</v>
      </c>
    </row>
    <row r="367" spans="1:6">
      <c r="A367" s="21" t="s">
        <v>4</v>
      </c>
      <c r="B367" s="22">
        <v>373797</v>
      </c>
      <c r="C367" s="22">
        <v>373815</v>
      </c>
      <c r="D367" s="22">
        <v>2042971</v>
      </c>
      <c r="E367" s="22" t="s">
        <v>242</v>
      </c>
      <c r="F367" s="22" t="s">
        <v>1994</v>
      </c>
    </row>
    <row r="368" spans="1:6">
      <c r="A368" s="21" t="s">
        <v>4</v>
      </c>
      <c r="B368" s="22">
        <v>373859</v>
      </c>
      <c r="C368" s="22">
        <v>373870</v>
      </c>
      <c r="D368" s="22">
        <v>2042972</v>
      </c>
      <c r="E368" s="22" t="s">
        <v>242</v>
      </c>
      <c r="F368" s="22" t="s">
        <v>1994</v>
      </c>
    </row>
    <row r="369" spans="1:6">
      <c r="A369" s="21" t="s">
        <v>4</v>
      </c>
      <c r="B369" s="22">
        <v>374165</v>
      </c>
      <c r="C369" s="22">
        <v>374186</v>
      </c>
      <c r="D369" s="22">
        <v>2042539</v>
      </c>
      <c r="E369" s="22" t="s">
        <v>172</v>
      </c>
      <c r="F369" s="22" t="s">
        <v>1946</v>
      </c>
    </row>
    <row r="370" spans="1:6">
      <c r="A370" s="21" t="s">
        <v>4</v>
      </c>
      <c r="B370" s="22">
        <v>374305</v>
      </c>
      <c r="C370" s="22">
        <v>374316</v>
      </c>
      <c r="D370" s="22">
        <v>2042973</v>
      </c>
      <c r="E370" s="22" t="s">
        <v>397</v>
      </c>
      <c r="F370" s="22" t="s">
        <v>1994</v>
      </c>
    </row>
    <row r="371" spans="1:6">
      <c r="A371" s="21" t="s">
        <v>4</v>
      </c>
      <c r="B371" s="22">
        <v>374608</v>
      </c>
      <c r="C371" s="22">
        <v>374619</v>
      </c>
      <c r="D371" s="22">
        <v>2042974</v>
      </c>
      <c r="E371" s="22" t="s">
        <v>397</v>
      </c>
      <c r="F371" s="22" t="s">
        <v>1994</v>
      </c>
    </row>
    <row r="372" spans="1:6">
      <c r="A372" s="21" t="s">
        <v>4</v>
      </c>
      <c r="B372" s="22">
        <v>374775</v>
      </c>
      <c r="C372" s="22">
        <v>374796</v>
      </c>
      <c r="D372" s="22">
        <v>2042540</v>
      </c>
      <c r="E372" s="22" t="s">
        <v>172</v>
      </c>
      <c r="F372" s="22" t="s">
        <v>1946</v>
      </c>
    </row>
    <row r="373" spans="1:6">
      <c r="A373" s="21" t="s">
        <v>4</v>
      </c>
      <c r="B373" s="22">
        <v>374965</v>
      </c>
      <c r="C373" s="22">
        <v>374976</v>
      </c>
      <c r="D373" s="22">
        <v>2042975</v>
      </c>
      <c r="E373" s="22" t="s">
        <v>439</v>
      </c>
      <c r="F373" s="22" t="s">
        <v>1994</v>
      </c>
    </row>
    <row r="374" spans="1:6">
      <c r="A374" s="21" t="s">
        <v>4</v>
      </c>
      <c r="B374" s="22">
        <v>375360</v>
      </c>
      <c r="C374" s="22">
        <v>375387</v>
      </c>
      <c r="D374" s="22">
        <v>2042541</v>
      </c>
      <c r="E374" s="22" t="s">
        <v>237</v>
      </c>
      <c r="F374" s="22" t="s">
        <v>1946</v>
      </c>
    </row>
    <row r="375" spans="1:6">
      <c r="A375" s="21" t="s">
        <v>4</v>
      </c>
      <c r="B375" s="22">
        <v>375590</v>
      </c>
      <c r="C375" s="22">
        <v>375610</v>
      </c>
      <c r="D375" s="22">
        <v>2042976</v>
      </c>
      <c r="E375" s="22" t="s">
        <v>191</v>
      </c>
      <c r="F375" s="22" t="s">
        <v>1994</v>
      </c>
    </row>
    <row r="376" spans="1:6">
      <c r="A376" s="21" t="s">
        <v>4</v>
      </c>
      <c r="B376" s="22">
        <v>375741</v>
      </c>
      <c r="C376" s="22">
        <v>375752</v>
      </c>
      <c r="D376" s="22">
        <v>2042977</v>
      </c>
      <c r="E376" s="22" t="s">
        <v>343</v>
      </c>
      <c r="F376" s="22" t="s">
        <v>1994</v>
      </c>
    </row>
    <row r="377" spans="1:6">
      <c r="A377" s="21" t="s">
        <v>4</v>
      </c>
      <c r="B377" s="22">
        <v>376098</v>
      </c>
      <c r="C377" s="22">
        <v>376110</v>
      </c>
      <c r="D377" s="22">
        <v>2042542</v>
      </c>
      <c r="E377" s="22" t="s">
        <v>723</v>
      </c>
      <c r="F377" s="22" t="s">
        <v>1946</v>
      </c>
    </row>
    <row r="378" spans="1:6">
      <c r="A378" s="21" t="s">
        <v>4</v>
      </c>
      <c r="B378" s="22">
        <v>376203</v>
      </c>
      <c r="C378" s="22">
        <v>376211</v>
      </c>
      <c r="D378" s="22">
        <v>2043483</v>
      </c>
      <c r="E378" s="22" t="s">
        <v>727</v>
      </c>
      <c r="F378" s="22" t="s">
        <v>2282</v>
      </c>
    </row>
    <row r="379" spans="1:6">
      <c r="A379" s="14" t="s">
        <v>4</v>
      </c>
      <c r="B379" s="15">
        <v>377830</v>
      </c>
      <c r="C379" s="15">
        <v>377840</v>
      </c>
      <c r="D379" s="15">
        <v>2042543</v>
      </c>
      <c r="E379" s="15" t="s">
        <v>21</v>
      </c>
      <c r="F379" s="15" t="s">
        <v>1946</v>
      </c>
    </row>
    <row r="380" spans="1:6">
      <c r="A380" s="14" t="s">
        <v>4</v>
      </c>
      <c r="B380" s="15">
        <v>378794</v>
      </c>
      <c r="C380" s="15">
        <v>378808</v>
      </c>
      <c r="D380" s="15">
        <v>2043313</v>
      </c>
      <c r="E380" s="15" t="s">
        <v>737</v>
      </c>
      <c r="F380" s="15" t="s">
        <v>1984</v>
      </c>
    </row>
    <row r="381" spans="1:6">
      <c r="A381" s="14" t="s">
        <v>4</v>
      </c>
      <c r="B381" s="15">
        <v>379510</v>
      </c>
      <c r="C381" s="15">
        <v>379536</v>
      </c>
      <c r="D381" s="15">
        <v>2042544</v>
      </c>
      <c r="E381" s="15" t="s">
        <v>186</v>
      </c>
      <c r="F381" s="15" t="s">
        <v>1946</v>
      </c>
    </row>
    <row r="382" spans="1:6">
      <c r="A382" s="14" t="s">
        <v>4</v>
      </c>
      <c r="B382" s="15">
        <v>380514</v>
      </c>
      <c r="C382" s="15">
        <v>380523</v>
      </c>
      <c r="D382" s="15">
        <v>2042545</v>
      </c>
      <c r="E382" s="15" t="s">
        <v>21</v>
      </c>
      <c r="F382" s="15" t="s">
        <v>1946</v>
      </c>
    </row>
    <row r="383" spans="1:6">
      <c r="A383" s="14" t="s">
        <v>4</v>
      </c>
      <c r="B383" s="15">
        <v>380681</v>
      </c>
      <c r="C383" s="15">
        <v>380690</v>
      </c>
      <c r="D383" s="15">
        <v>2043314</v>
      </c>
      <c r="E383" s="15" t="s">
        <v>744</v>
      </c>
      <c r="F383" s="15" t="s">
        <v>1984</v>
      </c>
    </row>
    <row r="384" spans="1:6">
      <c r="A384" s="14" t="s">
        <v>4</v>
      </c>
      <c r="B384" s="15">
        <v>381611</v>
      </c>
      <c r="C384" s="15">
        <v>381632</v>
      </c>
      <c r="D384" s="15">
        <v>2042979</v>
      </c>
      <c r="E384" s="15" t="s">
        <v>343</v>
      </c>
      <c r="F384" s="15" t="s">
        <v>1994</v>
      </c>
    </row>
    <row r="385" spans="1:6">
      <c r="A385" s="14" t="s">
        <v>4</v>
      </c>
      <c r="B385" s="15">
        <v>381813</v>
      </c>
      <c r="C385" s="15">
        <v>381834</v>
      </c>
      <c r="D385" s="15">
        <v>2043542</v>
      </c>
      <c r="E385" s="15" t="s">
        <v>8</v>
      </c>
      <c r="F385" s="15" t="s">
        <v>1941</v>
      </c>
    </row>
    <row r="386" spans="1:6">
      <c r="A386" s="14" t="s">
        <v>4</v>
      </c>
      <c r="B386" s="15">
        <v>382905</v>
      </c>
      <c r="C386" s="15">
        <v>382916</v>
      </c>
      <c r="D386" s="15">
        <v>2042980</v>
      </c>
      <c r="E386" s="15" t="s">
        <v>397</v>
      </c>
      <c r="F386" s="15" t="s">
        <v>1994</v>
      </c>
    </row>
    <row r="387" spans="1:6">
      <c r="A387" s="14" t="s">
        <v>4</v>
      </c>
      <c r="B387" s="15">
        <v>383512</v>
      </c>
      <c r="C387" s="15">
        <v>383523</v>
      </c>
      <c r="D387" s="15">
        <v>2042981</v>
      </c>
      <c r="E387" s="15" t="s">
        <v>191</v>
      </c>
      <c r="F387" s="15" t="s">
        <v>1994</v>
      </c>
    </row>
    <row r="388" spans="1:6">
      <c r="A388" s="14" t="s">
        <v>4</v>
      </c>
      <c r="B388" s="15">
        <v>384240</v>
      </c>
      <c r="C388" s="15">
        <v>384261</v>
      </c>
      <c r="D388" s="15">
        <v>2042547</v>
      </c>
      <c r="E388" s="15" t="s">
        <v>21</v>
      </c>
      <c r="F388" s="15" t="s">
        <v>1946</v>
      </c>
    </row>
    <row r="389" spans="1:6">
      <c r="A389" s="14" t="s">
        <v>4</v>
      </c>
      <c r="B389" s="15">
        <v>384403</v>
      </c>
      <c r="C389" s="15">
        <v>384421</v>
      </c>
      <c r="D389" s="15">
        <v>2042982</v>
      </c>
      <c r="E389" s="15" t="s">
        <v>439</v>
      </c>
      <c r="F389" s="15" t="s">
        <v>1994</v>
      </c>
    </row>
    <row r="390" spans="1:6">
      <c r="A390" s="14" t="s">
        <v>4</v>
      </c>
      <c r="B390" s="15">
        <v>384601</v>
      </c>
      <c r="C390" s="15">
        <v>384621</v>
      </c>
      <c r="D390" s="15">
        <v>2042548</v>
      </c>
      <c r="E390" s="15" t="s">
        <v>21</v>
      </c>
      <c r="F390" s="15" t="s">
        <v>1946</v>
      </c>
    </row>
    <row r="391" spans="1:6">
      <c r="A391" s="14" t="s">
        <v>4</v>
      </c>
      <c r="B391" s="15">
        <v>384685</v>
      </c>
      <c r="C391" s="15">
        <v>384696</v>
      </c>
      <c r="D391" s="15">
        <v>2042983</v>
      </c>
      <c r="E391" s="15" t="s">
        <v>242</v>
      </c>
      <c r="F391" s="15" t="s">
        <v>1994</v>
      </c>
    </row>
    <row r="392" spans="1:6">
      <c r="A392" s="14" t="s">
        <v>4</v>
      </c>
      <c r="B392" s="15">
        <v>385097</v>
      </c>
      <c r="C392" s="15">
        <v>385109</v>
      </c>
      <c r="D392" s="15">
        <v>2042984</v>
      </c>
      <c r="E392" s="15" t="s">
        <v>757</v>
      </c>
      <c r="F392" s="15" t="s">
        <v>1994</v>
      </c>
    </row>
    <row r="393" spans="1:6">
      <c r="A393" s="14" t="s">
        <v>4</v>
      </c>
      <c r="B393" s="15">
        <v>385592</v>
      </c>
      <c r="C393" s="15">
        <v>385603</v>
      </c>
      <c r="D393" s="15">
        <v>2042549</v>
      </c>
      <c r="E393" s="15" t="s">
        <v>237</v>
      </c>
      <c r="F393" s="15" t="s">
        <v>1946</v>
      </c>
    </row>
    <row r="394" spans="1:6">
      <c r="A394" s="14" t="s">
        <v>4</v>
      </c>
      <c r="B394" s="15">
        <v>385742</v>
      </c>
      <c r="C394" s="15">
        <v>385761</v>
      </c>
      <c r="D394" s="15">
        <v>2042550</v>
      </c>
      <c r="E394" s="15" t="s">
        <v>21</v>
      </c>
      <c r="F394" s="15" t="s">
        <v>1946</v>
      </c>
    </row>
    <row r="395" spans="1:6">
      <c r="A395" s="14" t="s">
        <v>4</v>
      </c>
      <c r="B395" s="15">
        <v>386071</v>
      </c>
      <c r="C395" s="15">
        <v>386102</v>
      </c>
      <c r="D395" s="15">
        <v>2042551</v>
      </c>
      <c r="E395" s="15" t="s">
        <v>21</v>
      </c>
      <c r="F395" s="15" t="s">
        <v>1946</v>
      </c>
    </row>
    <row r="396" spans="1:6">
      <c r="A396" s="14" t="s">
        <v>4</v>
      </c>
      <c r="B396" s="15">
        <v>386287</v>
      </c>
      <c r="C396" s="15">
        <v>386298</v>
      </c>
      <c r="D396" s="15">
        <v>2042985</v>
      </c>
      <c r="E396" s="15" t="s">
        <v>242</v>
      </c>
      <c r="F396" s="15" t="s">
        <v>1994</v>
      </c>
    </row>
    <row r="397" spans="1:6">
      <c r="A397" s="14" t="s">
        <v>4</v>
      </c>
      <c r="B397" s="15">
        <v>386349</v>
      </c>
      <c r="C397" s="15">
        <v>386360</v>
      </c>
      <c r="D397" s="15">
        <v>2042552</v>
      </c>
      <c r="E397" s="15" t="s">
        <v>453</v>
      </c>
      <c r="F397" s="15" t="s">
        <v>1946</v>
      </c>
    </row>
    <row r="398" spans="1:6">
      <c r="A398" s="14" t="s">
        <v>4</v>
      </c>
      <c r="B398" s="15">
        <v>386839</v>
      </c>
      <c r="C398" s="15">
        <v>386850</v>
      </c>
      <c r="D398" s="15">
        <v>2042553</v>
      </c>
      <c r="E398" s="15" t="s">
        <v>258</v>
      </c>
      <c r="F398" s="15" t="s">
        <v>1946</v>
      </c>
    </row>
    <row r="399" spans="1:6">
      <c r="A399" s="14" t="s">
        <v>4</v>
      </c>
      <c r="B399" s="15">
        <v>387073</v>
      </c>
      <c r="C399" s="15">
        <v>387082</v>
      </c>
      <c r="D399" s="15">
        <v>2042986</v>
      </c>
      <c r="E399" s="15" t="s">
        <v>147</v>
      </c>
      <c r="F399" s="15" t="s">
        <v>1994</v>
      </c>
    </row>
    <row r="400" spans="1:6">
      <c r="A400" s="14" t="s">
        <v>4</v>
      </c>
      <c r="B400" s="15">
        <v>387389</v>
      </c>
      <c r="C400" s="15">
        <v>387416</v>
      </c>
      <c r="D400" s="15">
        <v>2042554</v>
      </c>
      <c r="E400" s="15" t="s">
        <v>237</v>
      </c>
      <c r="F400" s="15" t="s">
        <v>1946</v>
      </c>
    </row>
    <row r="401" spans="1:6">
      <c r="A401" s="14" t="s">
        <v>4</v>
      </c>
      <c r="B401" s="15">
        <v>387607</v>
      </c>
      <c r="C401" s="15">
        <v>387618</v>
      </c>
      <c r="D401" s="15">
        <v>2042987</v>
      </c>
      <c r="E401" s="15" t="s">
        <v>343</v>
      </c>
      <c r="F401" s="15" t="s">
        <v>1994</v>
      </c>
    </row>
    <row r="402" spans="1:6">
      <c r="A402" s="14" t="s">
        <v>4</v>
      </c>
      <c r="B402" s="15">
        <v>387971</v>
      </c>
      <c r="C402" s="15">
        <v>387983</v>
      </c>
      <c r="D402" s="15">
        <v>2042555</v>
      </c>
      <c r="E402" s="15" t="s">
        <v>723</v>
      </c>
      <c r="F402" s="15" t="s">
        <v>1946</v>
      </c>
    </row>
    <row r="403" spans="1:6">
      <c r="A403" s="14" t="s">
        <v>4</v>
      </c>
      <c r="B403" s="15">
        <v>388669</v>
      </c>
      <c r="C403" s="15">
        <v>388679</v>
      </c>
      <c r="D403" s="15">
        <v>2042556</v>
      </c>
      <c r="E403" s="15" t="s">
        <v>774</v>
      </c>
      <c r="F403" s="15" t="s">
        <v>1946</v>
      </c>
    </row>
    <row r="404" spans="1:6">
      <c r="A404" s="14" t="s">
        <v>4</v>
      </c>
      <c r="B404" s="15">
        <v>388783</v>
      </c>
      <c r="C404" s="15">
        <v>388795</v>
      </c>
      <c r="D404" s="15">
        <v>2042557</v>
      </c>
      <c r="E404" s="15" t="s">
        <v>776</v>
      </c>
      <c r="F404" s="15" t="s">
        <v>1946</v>
      </c>
    </row>
    <row r="405" spans="1:6">
      <c r="A405" s="14" t="s">
        <v>4</v>
      </c>
      <c r="B405" s="15">
        <v>389106</v>
      </c>
      <c r="C405" s="15">
        <v>389149</v>
      </c>
      <c r="D405" s="15">
        <v>2042558</v>
      </c>
      <c r="E405" s="15" t="s">
        <v>172</v>
      </c>
      <c r="F405" s="15" t="s">
        <v>1946</v>
      </c>
    </row>
    <row r="406" spans="1:6">
      <c r="A406" s="14" t="s">
        <v>4</v>
      </c>
      <c r="B406" s="15">
        <v>389314</v>
      </c>
      <c r="C406" s="15">
        <v>389335</v>
      </c>
      <c r="D406" s="15">
        <v>2042559</v>
      </c>
      <c r="E406" s="15" t="s">
        <v>774</v>
      </c>
      <c r="F406" s="15" t="s">
        <v>1946</v>
      </c>
    </row>
    <row r="407" spans="1:6">
      <c r="A407" s="14" t="s">
        <v>4</v>
      </c>
      <c r="B407" s="15">
        <v>389678</v>
      </c>
      <c r="C407" s="15">
        <v>389729</v>
      </c>
      <c r="D407" s="15">
        <v>2042560</v>
      </c>
      <c r="E407" s="15" t="s">
        <v>129</v>
      </c>
      <c r="F407" s="15" t="s">
        <v>1946</v>
      </c>
    </row>
    <row r="408" spans="1:6">
      <c r="A408" s="14" t="s">
        <v>4</v>
      </c>
      <c r="B408" s="15">
        <v>390065</v>
      </c>
      <c r="C408" s="15">
        <v>390084</v>
      </c>
      <c r="D408" s="15">
        <v>2042561</v>
      </c>
      <c r="E408" s="15" t="s">
        <v>172</v>
      </c>
      <c r="F408" s="15" t="s">
        <v>1946</v>
      </c>
    </row>
    <row r="409" spans="1:6">
      <c r="A409" s="14" t="s">
        <v>4</v>
      </c>
      <c r="B409" s="15">
        <v>390125</v>
      </c>
      <c r="C409" s="15">
        <v>390184</v>
      </c>
      <c r="D409" s="15">
        <v>2042562</v>
      </c>
      <c r="E409" s="15" t="s">
        <v>172</v>
      </c>
      <c r="F409" s="15" t="s">
        <v>1946</v>
      </c>
    </row>
    <row r="410" spans="1:6">
      <c r="A410" s="14" t="s">
        <v>4</v>
      </c>
      <c r="B410" s="15">
        <v>390259</v>
      </c>
      <c r="C410" s="15">
        <v>390283</v>
      </c>
      <c r="D410" s="15">
        <v>2042563</v>
      </c>
      <c r="E410" s="15" t="s">
        <v>172</v>
      </c>
      <c r="F410" s="15" t="s">
        <v>1946</v>
      </c>
    </row>
    <row r="411" spans="1:6">
      <c r="A411" s="14" t="s">
        <v>4</v>
      </c>
      <c r="B411" s="15">
        <v>390504</v>
      </c>
      <c r="C411" s="15">
        <v>390528</v>
      </c>
      <c r="D411" s="15">
        <v>2042988</v>
      </c>
      <c r="E411" s="15" t="s">
        <v>439</v>
      </c>
      <c r="F411" s="15" t="s">
        <v>1994</v>
      </c>
    </row>
    <row r="412" spans="1:6">
      <c r="A412" s="14" t="s">
        <v>4</v>
      </c>
      <c r="B412" s="15">
        <v>391383</v>
      </c>
      <c r="C412" s="15">
        <v>391392</v>
      </c>
      <c r="D412" s="15">
        <v>2042989</v>
      </c>
      <c r="E412" s="15" t="s">
        <v>147</v>
      </c>
      <c r="F412" s="15" t="s">
        <v>1994</v>
      </c>
    </row>
    <row r="413" spans="1:6">
      <c r="A413" s="14" t="s">
        <v>4</v>
      </c>
      <c r="B413" s="15">
        <v>391808</v>
      </c>
      <c r="C413" s="15">
        <v>391816</v>
      </c>
      <c r="D413" s="15">
        <v>2043315</v>
      </c>
      <c r="E413" s="15" t="s">
        <v>790</v>
      </c>
      <c r="F413" s="15" t="s">
        <v>1984</v>
      </c>
    </row>
    <row r="414" spans="1:6">
      <c r="A414" s="14" t="s">
        <v>4</v>
      </c>
      <c r="B414" s="15">
        <v>392691</v>
      </c>
      <c r="C414" s="15">
        <v>392701</v>
      </c>
      <c r="D414" s="15">
        <v>2042564</v>
      </c>
      <c r="E414" s="15" t="s">
        <v>172</v>
      </c>
      <c r="F414" s="15" t="s">
        <v>1946</v>
      </c>
    </row>
    <row r="415" spans="1:6">
      <c r="A415" s="14" t="s">
        <v>4</v>
      </c>
      <c r="B415" s="15">
        <v>392855</v>
      </c>
      <c r="C415" s="15">
        <v>392874</v>
      </c>
      <c r="D415" s="15">
        <v>2042990</v>
      </c>
      <c r="E415" s="15" t="s">
        <v>312</v>
      </c>
      <c r="F415" s="15" t="s">
        <v>1994</v>
      </c>
    </row>
    <row r="416" spans="1:6">
      <c r="A416" s="14" t="s">
        <v>4</v>
      </c>
      <c r="B416" s="15">
        <v>393398</v>
      </c>
      <c r="C416" s="15">
        <v>393409</v>
      </c>
      <c r="D416" s="15">
        <v>2042991</v>
      </c>
      <c r="E416" s="15" t="s">
        <v>184</v>
      </c>
      <c r="F416" s="15" t="s">
        <v>1994</v>
      </c>
    </row>
    <row r="417" spans="1:6">
      <c r="A417" s="14" t="s">
        <v>4</v>
      </c>
      <c r="B417" s="15">
        <v>393459</v>
      </c>
      <c r="C417" s="15">
        <v>393491</v>
      </c>
      <c r="D417" s="15">
        <v>2042992</v>
      </c>
      <c r="E417" s="15" t="s">
        <v>206</v>
      </c>
      <c r="F417" s="15" t="s">
        <v>1994</v>
      </c>
    </row>
    <row r="418" spans="1:6">
      <c r="A418" s="14" t="s">
        <v>4</v>
      </c>
      <c r="B418" s="15">
        <v>393646</v>
      </c>
      <c r="C418" s="15">
        <v>393658</v>
      </c>
      <c r="D418" s="15">
        <v>2042993</v>
      </c>
      <c r="E418" s="15" t="s">
        <v>796</v>
      </c>
      <c r="F418" s="15" t="s">
        <v>1994</v>
      </c>
    </row>
    <row r="419" spans="1:6">
      <c r="A419" s="14" t="s">
        <v>4</v>
      </c>
      <c r="B419" s="15">
        <v>393867</v>
      </c>
      <c r="C419" s="15">
        <v>393877</v>
      </c>
      <c r="D419" s="15">
        <v>2042994</v>
      </c>
      <c r="E419" s="15" t="s">
        <v>147</v>
      </c>
      <c r="F419" s="15" t="s">
        <v>1994</v>
      </c>
    </row>
    <row r="420" spans="1:6">
      <c r="A420" s="14" t="s">
        <v>4</v>
      </c>
      <c r="B420" s="15">
        <v>394006</v>
      </c>
      <c r="C420" s="15">
        <v>394015</v>
      </c>
      <c r="D420" s="15">
        <v>2042995</v>
      </c>
      <c r="E420" s="15" t="s">
        <v>147</v>
      </c>
      <c r="F420" s="15" t="s">
        <v>1994</v>
      </c>
    </row>
    <row r="421" spans="1:6">
      <c r="A421" s="14" t="s">
        <v>4</v>
      </c>
      <c r="B421" s="15">
        <v>394129</v>
      </c>
      <c r="C421" s="15">
        <v>394140</v>
      </c>
      <c r="D421" s="15">
        <v>2042996</v>
      </c>
      <c r="E421" s="15" t="s">
        <v>184</v>
      </c>
      <c r="F421" s="15" t="s">
        <v>1994</v>
      </c>
    </row>
    <row r="422" spans="1:6">
      <c r="A422" s="14" t="s">
        <v>4</v>
      </c>
      <c r="B422" s="15">
        <v>394378</v>
      </c>
      <c r="C422" s="15">
        <v>394394</v>
      </c>
      <c r="D422" s="15">
        <v>2042565</v>
      </c>
      <c r="E422" s="15" t="s">
        <v>21</v>
      </c>
      <c r="F422" s="15" t="s">
        <v>1946</v>
      </c>
    </row>
    <row r="423" spans="1:6">
      <c r="A423" s="14" t="s">
        <v>4</v>
      </c>
      <c r="B423" s="15">
        <v>394600</v>
      </c>
      <c r="C423" s="15">
        <v>394615</v>
      </c>
      <c r="D423" s="15">
        <v>2042566</v>
      </c>
      <c r="E423" s="15" t="s">
        <v>21</v>
      </c>
      <c r="F423" s="15" t="s">
        <v>1946</v>
      </c>
    </row>
    <row r="424" spans="1:6">
      <c r="A424" s="21" t="s">
        <v>4</v>
      </c>
      <c r="B424" s="22">
        <v>395164</v>
      </c>
      <c r="C424" s="22">
        <v>395173</v>
      </c>
      <c r="D424" s="22">
        <v>2042998</v>
      </c>
      <c r="E424" s="22" t="s">
        <v>147</v>
      </c>
      <c r="F424" s="22" t="s">
        <v>1994</v>
      </c>
    </row>
    <row r="425" spans="1:6">
      <c r="A425" s="21" t="s">
        <v>4</v>
      </c>
      <c r="B425" s="22">
        <v>395591</v>
      </c>
      <c r="C425" s="22">
        <v>395601</v>
      </c>
      <c r="D425" s="22">
        <v>2042999</v>
      </c>
      <c r="E425" s="22" t="s">
        <v>147</v>
      </c>
      <c r="F425" s="22" t="s">
        <v>1994</v>
      </c>
    </row>
    <row r="426" spans="1:6">
      <c r="A426" s="21" t="s">
        <v>4</v>
      </c>
      <c r="B426" s="22">
        <v>395778</v>
      </c>
      <c r="C426" s="22">
        <v>395821</v>
      </c>
      <c r="D426" s="22">
        <v>2043316</v>
      </c>
      <c r="E426" s="22" t="s">
        <v>807</v>
      </c>
      <c r="F426" s="22" t="s">
        <v>1984</v>
      </c>
    </row>
    <row r="427" spans="1:6">
      <c r="A427" s="21" t="s">
        <v>4</v>
      </c>
      <c r="B427" s="22">
        <v>396239</v>
      </c>
      <c r="C427" s="22">
        <v>396250</v>
      </c>
      <c r="D427" s="22">
        <v>2042567</v>
      </c>
      <c r="E427" s="22" t="s">
        <v>21</v>
      </c>
      <c r="F427" s="22" t="s">
        <v>1946</v>
      </c>
    </row>
    <row r="428" spans="1:6">
      <c r="A428" s="21" t="s">
        <v>4</v>
      </c>
      <c r="B428" s="22">
        <v>397362</v>
      </c>
      <c r="C428" s="22">
        <v>397377</v>
      </c>
      <c r="D428" s="22">
        <v>2042568</v>
      </c>
      <c r="E428" s="22" t="s">
        <v>172</v>
      </c>
      <c r="F428" s="22" t="s">
        <v>1946</v>
      </c>
    </row>
    <row r="429" spans="1:6">
      <c r="A429" s="21" t="s">
        <v>4</v>
      </c>
      <c r="B429" s="22">
        <v>397578</v>
      </c>
      <c r="C429" s="22">
        <v>397588</v>
      </c>
      <c r="D429" s="22">
        <v>2043000</v>
      </c>
      <c r="E429" s="22" t="s">
        <v>147</v>
      </c>
      <c r="F429" s="22" t="s">
        <v>1994</v>
      </c>
    </row>
    <row r="430" spans="1:6">
      <c r="A430" s="21" t="s">
        <v>4</v>
      </c>
      <c r="B430" s="22">
        <v>397907</v>
      </c>
      <c r="C430" s="22">
        <v>397918</v>
      </c>
      <c r="D430" s="22">
        <v>2043001</v>
      </c>
      <c r="E430" s="22" t="s">
        <v>814</v>
      </c>
      <c r="F430" s="22" t="s">
        <v>1994</v>
      </c>
    </row>
    <row r="431" spans="1:6">
      <c r="A431" s="21" t="s">
        <v>4</v>
      </c>
      <c r="B431" s="22">
        <v>398073</v>
      </c>
      <c r="C431" s="22">
        <v>398100</v>
      </c>
      <c r="D431" s="22">
        <v>2043002</v>
      </c>
      <c r="E431" s="22" t="s">
        <v>54</v>
      </c>
      <c r="F431" s="22" t="s">
        <v>1994</v>
      </c>
    </row>
    <row r="432" spans="1:6">
      <c r="A432" s="21" t="s">
        <v>4</v>
      </c>
      <c r="B432" s="22">
        <v>398169</v>
      </c>
      <c r="C432" s="22">
        <v>398184</v>
      </c>
      <c r="D432" s="22">
        <v>2042569</v>
      </c>
      <c r="E432" s="22" t="s">
        <v>172</v>
      </c>
      <c r="F432" s="22" t="s">
        <v>1946</v>
      </c>
    </row>
    <row r="433" spans="1:6">
      <c r="A433" s="21" t="s">
        <v>4</v>
      </c>
      <c r="B433" s="22">
        <v>399820</v>
      </c>
      <c r="C433" s="22">
        <v>399863</v>
      </c>
      <c r="D433" s="22">
        <v>2042570</v>
      </c>
      <c r="E433" s="22" t="s">
        <v>115</v>
      </c>
      <c r="F433" s="22" t="s">
        <v>1946</v>
      </c>
    </row>
    <row r="434" spans="1:6">
      <c r="A434" s="21" t="s">
        <v>4</v>
      </c>
      <c r="B434" s="22">
        <v>400028</v>
      </c>
      <c r="C434" s="22">
        <v>400039</v>
      </c>
      <c r="D434" s="22">
        <v>2042571</v>
      </c>
      <c r="E434" s="22" t="s">
        <v>76</v>
      </c>
      <c r="F434" s="22" t="s">
        <v>1946</v>
      </c>
    </row>
    <row r="435" spans="1:6">
      <c r="A435" s="21" t="s">
        <v>4</v>
      </c>
      <c r="B435" s="22">
        <v>400414</v>
      </c>
      <c r="C435" s="22">
        <v>400426</v>
      </c>
      <c r="D435" s="22">
        <v>2043003</v>
      </c>
      <c r="E435" s="22" t="s">
        <v>312</v>
      </c>
      <c r="F435" s="22" t="s">
        <v>1994</v>
      </c>
    </row>
    <row r="436" spans="1:6">
      <c r="A436" s="21" t="s">
        <v>4</v>
      </c>
      <c r="B436" s="22">
        <v>402012</v>
      </c>
      <c r="C436" s="22">
        <v>402023</v>
      </c>
      <c r="D436" s="22">
        <v>2042572</v>
      </c>
      <c r="E436" s="22" t="s">
        <v>172</v>
      </c>
      <c r="F436" s="22" t="s">
        <v>1946</v>
      </c>
    </row>
    <row r="437" spans="1:6">
      <c r="A437" s="21" t="s">
        <v>4</v>
      </c>
      <c r="B437" s="22">
        <v>402201</v>
      </c>
      <c r="C437" s="22">
        <v>402233</v>
      </c>
      <c r="D437" s="22">
        <v>2043400</v>
      </c>
      <c r="E437" s="22" t="s">
        <v>828</v>
      </c>
      <c r="F437" s="22" t="s">
        <v>1903</v>
      </c>
    </row>
    <row r="438" spans="1:6">
      <c r="A438" s="21" t="s">
        <v>4</v>
      </c>
      <c r="B438" s="22">
        <v>402304</v>
      </c>
      <c r="C438" s="22">
        <v>402331</v>
      </c>
      <c r="D438" s="22">
        <v>2042573</v>
      </c>
      <c r="E438" s="22" t="s">
        <v>115</v>
      </c>
      <c r="F438" s="22" t="s">
        <v>1946</v>
      </c>
    </row>
    <row r="439" spans="1:6">
      <c r="A439" s="21" t="s">
        <v>4</v>
      </c>
      <c r="B439" s="22">
        <v>402589</v>
      </c>
      <c r="C439" s="22">
        <v>402598</v>
      </c>
      <c r="D439" s="22">
        <v>2043004</v>
      </c>
      <c r="E439" s="22" t="s">
        <v>147</v>
      </c>
      <c r="F439" s="22" t="s">
        <v>1994</v>
      </c>
    </row>
    <row r="440" spans="1:6">
      <c r="A440" s="21" t="s">
        <v>4</v>
      </c>
      <c r="B440" s="22">
        <v>402914</v>
      </c>
      <c r="C440" s="22">
        <v>402923</v>
      </c>
      <c r="D440" s="22">
        <v>2043005</v>
      </c>
      <c r="E440" s="22" t="s">
        <v>147</v>
      </c>
      <c r="F440" s="22" t="s">
        <v>1994</v>
      </c>
    </row>
    <row r="441" spans="1:6">
      <c r="A441" s="21" t="s">
        <v>4</v>
      </c>
      <c r="B441" s="22">
        <v>403767</v>
      </c>
      <c r="C441" s="22">
        <v>403777</v>
      </c>
      <c r="D441" s="22">
        <v>2042574</v>
      </c>
      <c r="E441" s="22" t="s">
        <v>172</v>
      </c>
      <c r="F441" s="22" t="s">
        <v>1946</v>
      </c>
    </row>
    <row r="442" spans="1:6">
      <c r="A442" s="21" t="s">
        <v>4</v>
      </c>
      <c r="B442" s="22">
        <v>404320</v>
      </c>
      <c r="C442" s="22">
        <v>404345</v>
      </c>
      <c r="D442" s="22">
        <v>2043006</v>
      </c>
      <c r="E442" s="22" t="s">
        <v>835</v>
      </c>
      <c r="F442" s="22" t="s">
        <v>1994</v>
      </c>
    </row>
    <row r="443" spans="1:6">
      <c r="A443" s="21" t="s">
        <v>4</v>
      </c>
      <c r="B443" s="22">
        <v>404624</v>
      </c>
      <c r="C443" s="22">
        <v>404642</v>
      </c>
      <c r="D443" s="22">
        <v>2042575</v>
      </c>
      <c r="E443" s="22" t="s">
        <v>165</v>
      </c>
      <c r="F443" s="22" t="s">
        <v>1946</v>
      </c>
    </row>
    <row r="444" spans="1:6">
      <c r="A444" s="21" t="s">
        <v>4</v>
      </c>
      <c r="B444" s="22">
        <v>404968</v>
      </c>
      <c r="C444" s="22">
        <v>404977</v>
      </c>
      <c r="D444" s="22">
        <v>2043007</v>
      </c>
      <c r="E444" s="22" t="s">
        <v>147</v>
      </c>
      <c r="F444" s="22" t="s">
        <v>1994</v>
      </c>
    </row>
    <row r="445" spans="1:6">
      <c r="A445" s="21" t="s">
        <v>4</v>
      </c>
      <c r="B445" s="22">
        <v>405811</v>
      </c>
      <c r="C445" s="22">
        <v>405821</v>
      </c>
      <c r="D445" s="22">
        <v>2042576</v>
      </c>
      <c r="E445" s="22" t="s">
        <v>774</v>
      </c>
      <c r="F445" s="22" t="s">
        <v>1946</v>
      </c>
    </row>
    <row r="446" spans="1:6">
      <c r="A446" s="21" t="s">
        <v>4</v>
      </c>
      <c r="B446" s="22">
        <v>405925</v>
      </c>
      <c r="C446" s="22">
        <v>405937</v>
      </c>
      <c r="D446" s="22">
        <v>2042577</v>
      </c>
      <c r="E446" s="22" t="s">
        <v>776</v>
      </c>
      <c r="F446" s="22" t="s">
        <v>1946</v>
      </c>
    </row>
    <row r="447" spans="1:6">
      <c r="A447" s="21" t="s">
        <v>4</v>
      </c>
      <c r="B447" s="22">
        <v>406485</v>
      </c>
      <c r="C447" s="22">
        <v>406494</v>
      </c>
      <c r="D447" s="22">
        <v>2043008</v>
      </c>
      <c r="E447" s="22" t="s">
        <v>147</v>
      </c>
      <c r="F447" s="22" t="s">
        <v>1994</v>
      </c>
    </row>
    <row r="448" spans="1:6">
      <c r="A448" s="21" t="s">
        <v>4</v>
      </c>
      <c r="B448" s="22">
        <v>408427</v>
      </c>
      <c r="C448" s="22">
        <v>408436</v>
      </c>
      <c r="D448" s="22">
        <v>2043009</v>
      </c>
      <c r="E448" s="22" t="s">
        <v>147</v>
      </c>
      <c r="F448" s="22" t="s">
        <v>1994</v>
      </c>
    </row>
    <row r="449" spans="1:6">
      <c r="A449" s="21" t="s">
        <v>4</v>
      </c>
      <c r="B449" s="22">
        <v>408661</v>
      </c>
      <c r="C449" s="22">
        <v>408679</v>
      </c>
      <c r="D449" s="22">
        <v>2042578</v>
      </c>
      <c r="E449" s="22" t="s">
        <v>172</v>
      </c>
      <c r="F449" s="22" t="s">
        <v>1946</v>
      </c>
    </row>
    <row r="450" spans="1:6">
      <c r="A450" s="21" t="s">
        <v>4</v>
      </c>
      <c r="B450" s="22">
        <v>409297</v>
      </c>
      <c r="C450" s="22">
        <v>409307</v>
      </c>
      <c r="D450" s="22">
        <v>2042579</v>
      </c>
      <c r="E450" s="22" t="s">
        <v>172</v>
      </c>
      <c r="F450" s="22" t="s">
        <v>1946</v>
      </c>
    </row>
    <row r="451" spans="1:6">
      <c r="A451" s="21" t="s">
        <v>4</v>
      </c>
      <c r="B451" s="22">
        <v>410855</v>
      </c>
      <c r="C451" s="22">
        <v>410866</v>
      </c>
      <c r="D451" s="22">
        <v>2043010</v>
      </c>
      <c r="E451" s="22" t="s">
        <v>439</v>
      </c>
      <c r="F451" s="22" t="s">
        <v>1994</v>
      </c>
    </row>
    <row r="452" spans="1:6">
      <c r="A452" s="21" t="s">
        <v>4</v>
      </c>
      <c r="B452" s="22">
        <v>411743</v>
      </c>
      <c r="C452" s="22">
        <v>411754</v>
      </c>
      <c r="D452" s="22">
        <v>2043011</v>
      </c>
      <c r="E452" s="22" t="s">
        <v>397</v>
      </c>
      <c r="F452" s="22" t="s">
        <v>1994</v>
      </c>
    </row>
    <row r="453" spans="1:6">
      <c r="A453" s="21" t="s">
        <v>4</v>
      </c>
      <c r="B453" s="22">
        <v>411879</v>
      </c>
      <c r="C453" s="22">
        <v>411890</v>
      </c>
      <c r="D453" s="22">
        <v>2042580</v>
      </c>
      <c r="E453" s="22" t="s">
        <v>237</v>
      </c>
      <c r="F453" s="22" t="s">
        <v>1946</v>
      </c>
    </row>
    <row r="454" spans="1:6">
      <c r="A454" s="21" t="s">
        <v>4</v>
      </c>
      <c r="B454" s="22">
        <v>411993</v>
      </c>
      <c r="C454" s="22">
        <v>412004</v>
      </c>
      <c r="D454" s="22">
        <v>2043012</v>
      </c>
      <c r="E454" s="22" t="s">
        <v>397</v>
      </c>
      <c r="F454" s="22" t="s">
        <v>1994</v>
      </c>
    </row>
    <row r="455" spans="1:6">
      <c r="A455" s="21" t="s">
        <v>4</v>
      </c>
      <c r="B455" s="22">
        <v>412241</v>
      </c>
      <c r="C455" s="22">
        <v>412262</v>
      </c>
      <c r="D455" s="22">
        <v>2043013</v>
      </c>
      <c r="E455" s="22" t="s">
        <v>432</v>
      </c>
      <c r="F455" s="22" t="s">
        <v>1994</v>
      </c>
    </row>
    <row r="456" spans="1:6">
      <c r="A456" s="21" t="s">
        <v>4</v>
      </c>
      <c r="B456" s="22">
        <v>412439</v>
      </c>
      <c r="C456" s="22">
        <v>412450</v>
      </c>
      <c r="D456" s="22">
        <v>2042581</v>
      </c>
      <c r="E456" s="22" t="s">
        <v>21</v>
      </c>
      <c r="F456" s="22" t="s">
        <v>1946</v>
      </c>
    </row>
    <row r="457" spans="1:6">
      <c r="A457" s="21" t="s">
        <v>4</v>
      </c>
      <c r="B457" s="22">
        <v>413301</v>
      </c>
      <c r="C457" s="22">
        <v>413309</v>
      </c>
      <c r="D457" s="22">
        <v>2043014</v>
      </c>
      <c r="E457" s="22" t="s">
        <v>340</v>
      </c>
      <c r="F457" s="22" t="s">
        <v>1994</v>
      </c>
    </row>
    <row r="458" spans="1:6">
      <c r="A458" s="21" t="s">
        <v>4</v>
      </c>
      <c r="B458" s="22">
        <v>413410</v>
      </c>
      <c r="C458" s="22">
        <v>413442</v>
      </c>
      <c r="D458" s="22">
        <v>2042582</v>
      </c>
      <c r="E458" s="22" t="s">
        <v>237</v>
      </c>
      <c r="F458" s="22" t="s">
        <v>1946</v>
      </c>
    </row>
    <row r="459" spans="1:6">
      <c r="A459" s="21" t="s">
        <v>4</v>
      </c>
      <c r="B459" s="22">
        <v>413525</v>
      </c>
      <c r="C459" s="22">
        <v>413536</v>
      </c>
      <c r="D459" s="22">
        <v>2042583</v>
      </c>
      <c r="E459" s="22" t="s">
        <v>21</v>
      </c>
      <c r="F459" s="22" t="s">
        <v>1946</v>
      </c>
    </row>
    <row r="460" spans="1:6">
      <c r="A460" s="21" t="s">
        <v>4</v>
      </c>
      <c r="B460" s="22">
        <v>413633</v>
      </c>
      <c r="C460" s="22">
        <v>413644</v>
      </c>
      <c r="D460" s="22">
        <v>2042584</v>
      </c>
      <c r="E460" s="22" t="s">
        <v>237</v>
      </c>
      <c r="F460" s="22" t="s">
        <v>1946</v>
      </c>
    </row>
    <row r="461" spans="1:6">
      <c r="A461" s="21" t="s">
        <v>4</v>
      </c>
      <c r="B461" s="22">
        <v>413720</v>
      </c>
      <c r="C461" s="22">
        <v>413728</v>
      </c>
      <c r="D461" s="22">
        <v>2043015</v>
      </c>
      <c r="E461" s="22" t="s">
        <v>340</v>
      </c>
      <c r="F461" s="22" t="s">
        <v>1994</v>
      </c>
    </row>
    <row r="462" spans="1:6">
      <c r="A462" s="21" t="s">
        <v>4</v>
      </c>
      <c r="B462" s="22">
        <v>413861</v>
      </c>
      <c r="C462" s="22">
        <v>413869</v>
      </c>
      <c r="D462" s="22">
        <v>2043016</v>
      </c>
      <c r="E462" s="22" t="s">
        <v>340</v>
      </c>
      <c r="F462" s="22" t="s">
        <v>1994</v>
      </c>
    </row>
    <row r="463" spans="1:6">
      <c r="A463" s="21" t="s">
        <v>4</v>
      </c>
      <c r="B463" s="22">
        <v>414024</v>
      </c>
      <c r="C463" s="22">
        <v>414042</v>
      </c>
      <c r="D463" s="22">
        <v>2042585</v>
      </c>
      <c r="E463" s="22" t="s">
        <v>237</v>
      </c>
      <c r="F463" s="22" t="s">
        <v>1946</v>
      </c>
    </row>
    <row r="464" spans="1:6">
      <c r="A464" s="21" t="s">
        <v>4</v>
      </c>
      <c r="B464" s="22">
        <v>414129</v>
      </c>
      <c r="C464" s="22">
        <v>414137</v>
      </c>
      <c r="D464" s="22">
        <v>2043017</v>
      </c>
      <c r="E464" s="22" t="s">
        <v>340</v>
      </c>
      <c r="F464" s="22" t="s">
        <v>1994</v>
      </c>
    </row>
    <row r="465" spans="1:6">
      <c r="A465" s="21" t="s">
        <v>4</v>
      </c>
      <c r="B465" s="22">
        <v>414177</v>
      </c>
      <c r="C465" s="22">
        <v>414188</v>
      </c>
      <c r="D465" s="22">
        <v>2043018</v>
      </c>
      <c r="E465" s="22" t="s">
        <v>432</v>
      </c>
      <c r="F465" s="22" t="s">
        <v>1994</v>
      </c>
    </row>
    <row r="466" spans="1:6">
      <c r="A466" s="21" t="s">
        <v>4</v>
      </c>
      <c r="B466" s="22">
        <v>414544</v>
      </c>
      <c r="C466" s="22">
        <v>414554</v>
      </c>
      <c r="D466" s="22">
        <v>2043437</v>
      </c>
      <c r="E466" s="22" t="s">
        <v>643</v>
      </c>
      <c r="F466" s="22" t="s">
        <v>2401</v>
      </c>
    </row>
    <row r="467" spans="1:6">
      <c r="A467" s="21" t="s">
        <v>4</v>
      </c>
      <c r="B467" s="22">
        <v>414761</v>
      </c>
      <c r="C467" s="22">
        <v>414770</v>
      </c>
      <c r="D467" s="22">
        <v>2043019</v>
      </c>
      <c r="E467" s="22" t="s">
        <v>866</v>
      </c>
      <c r="F467" s="22" t="s">
        <v>1994</v>
      </c>
    </row>
    <row r="468" spans="1:6">
      <c r="A468" s="21" t="s">
        <v>4</v>
      </c>
      <c r="B468" s="22">
        <v>415480</v>
      </c>
      <c r="C468" s="22">
        <v>415523</v>
      </c>
      <c r="D468" s="22">
        <v>2043020</v>
      </c>
      <c r="E468" s="22" t="s">
        <v>397</v>
      </c>
      <c r="F468" s="22" t="s">
        <v>1994</v>
      </c>
    </row>
    <row r="469" spans="1:6">
      <c r="A469" s="21" t="s">
        <v>4</v>
      </c>
      <c r="B469" s="22">
        <v>415527</v>
      </c>
      <c r="C469" s="22">
        <v>415570</v>
      </c>
      <c r="D469" s="22">
        <v>2042586</v>
      </c>
      <c r="E469" s="22" t="s">
        <v>258</v>
      </c>
      <c r="F469" s="22" t="s">
        <v>1946</v>
      </c>
    </row>
    <row r="470" spans="1:6">
      <c r="A470" s="21" t="s">
        <v>4</v>
      </c>
      <c r="B470" s="22">
        <v>415674</v>
      </c>
      <c r="C470" s="22">
        <v>415690</v>
      </c>
      <c r="D470" s="22">
        <v>2043021</v>
      </c>
      <c r="E470" s="22" t="s">
        <v>242</v>
      </c>
      <c r="F470" s="22" t="s">
        <v>1994</v>
      </c>
    </row>
    <row r="471" spans="1:6">
      <c r="A471" s="21" t="s">
        <v>4</v>
      </c>
      <c r="B471" s="22">
        <v>415931</v>
      </c>
      <c r="C471" s="22">
        <v>415938</v>
      </c>
      <c r="D471" s="22">
        <v>2043022</v>
      </c>
      <c r="E471" s="22" t="s">
        <v>336</v>
      </c>
      <c r="F471" s="22" t="s">
        <v>1994</v>
      </c>
    </row>
    <row r="472" spans="1:6">
      <c r="A472" s="21" t="s">
        <v>4</v>
      </c>
      <c r="B472" s="22">
        <v>417259</v>
      </c>
      <c r="C472" s="22">
        <v>417300</v>
      </c>
      <c r="D472" s="22">
        <v>2042587</v>
      </c>
      <c r="E472" s="22" t="s">
        <v>186</v>
      </c>
      <c r="F472" s="22" t="s">
        <v>1946</v>
      </c>
    </row>
    <row r="473" spans="1:6">
      <c r="A473" s="21" t="s">
        <v>4</v>
      </c>
      <c r="B473" s="22">
        <v>420294</v>
      </c>
      <c r="C473" s="22">
        <v>420302</v>
      </c>
      <c r="D473" s="22">
        <v>2043023</v>
      </c>
      <c r="E473" s="22" t="s">
        <v>343</v>
      </c>
      <c r="F473" s="22" t="s">
        <v>1994</v>
      </c>
    </row>
    <row r="474" spans="1:6">
      <c r="A474" s="21" t="s">
        <v>4</v>
      </c>
      <c r="B474" s="22">
        <v>421951</v>
      </c>
      <c r="C474" s="22">
        <v>421962</v>
      </c>
      <c r="D474" s="22">
        <v>2043024</v>
      </c>
      <c r="E474" s="22" t="s">
        <v>403</v>
      </c>
      <c r="F474" s="22" t="s">
        <v>1994</v>
      </c>
    </row>
    <row r="475" spans="1:6">
      <c r="A475" s="21" t="s">
        <v>4</v>
      </c>
      <c r="B475" s="22">
        <v>422001</v>
      </c>
      <c r="C475" s="22">
        <v>422012</v>
      </c>
      <c r="D475" s="22">
        <v>2043025</v>
      </c>
      <c r="E475" s="22" t="s">
        <v>403</v>
      </c>
      <c r="F475" s="22" t="s">
        <v>1994</v>
      </c>
    </row>
    <row r="476" spans="1:6">
      <c r="A476" s="21" t="s">
        <v>4</v>
      </c>
      <c r="B476" s="22">
        <v>422548</v>
      </c>
      <c r="C476" s="22">
        <v>422579</v>
      </c>
      <c r="D476" s="22">
        <v>2043026</v>
      </c>
      <c r="E476" s="22" t="s">
        <v>242</v>
      </c>
      <c r="F476" s="22" t="s">
        <v>1994</v>
      </c>
    </row>
    <row r="477" spans="1:6">
      <c r="A477" s="21" t="s">
        <v>4</v>
      </c>
      <c r="B477" s="22">
        <v>422723</v>
      </c>
      <c r="C477" s="22">
        <v>422754</v>
      </c>
      <c r="D477" s="22">
        <v>2043027</v>
      </c>
      <c r="E477" s="22" t="s">
        <v>340</v>
      </c>
      <c r="F477" s="22" t="s">
        <v>1994</v>
      </c>
    </row>
    <row r="478" spans="1:6">
      <c r="A478" s="21" t="s">
        <v>4</v>
      </c>
      <c r="B478" s="22">
        <v>422800</v>
      </c>
      <c r="C478" s="22">
        <v>422811</v>
      </c>
      <c r="D478" s="22">
        <v>2043028</v>
      </c>
      <c r="E478" s="22" t="s">
        <v>884</v>
      </c>
      <c r="F478" s="22" t="s">
        <v>1994</v>
      </c>
    </row>
    <row r="479" spans="1:6">
      <c r="A479" s="21" t="s">
        <v>4</v>
      </c>
      <c r="B479" s="22">
        <v>422992</v>
      </c>
      <c r="C479" s="22">
        <v>423023</v>
      </c>
      <c r="D479" s="22">
        <v>2043029</v>
      </c>
      <c r="E479" s="22" t="s">
        <v>242</v>
      </c>
      <c r="F479" s="22" t="s">
        <v>1994</v>
      </c>
    </row>
    <row r="480" spans="1:6">
      <c r="A480" s="21" t="s">
        <v>4</v>
      </c>
      <c r="B480" s="22">
        <v>423184</v>
      </c>
      <c r="C480" s="22">
        <v>423215</v>
      </c>
      <c r="D480" s="22">
        <v>2043030</v>
      </c>
      <c r="E480" s="22" t="s">
        <v>340</v>
      </c>
      <c r="F480" s="22" t="s">
        <v>1994</v>
      </c>
    </row>
    <row r="481" spans="1:6">
      <c r="A481" s="21" t="s">
        <v>4</v>
      </c>
      <c r="B481" s="22">
        <v>423255</v>
      </c>
      <c r="C481" s="22">
        <v>423266</v>
      </c>
      <c r="D481" s="22">
        <v>2043031</v>
      </c>
      <c r="E481" s="22" t="s">
        <v>432</v>
      </c>
      <c r="F481" s="22" t="s">
        <v>1994</v>
      </c>
    </row>
    <row r="482" spans="1:6">
      <c r="A482" s="21" t="s">
        <v>4</v>
      </c>
      <c r="B482" s="22">
        <v>423424</v>
      </c>
      <c r="C482" s="22">
        <v>423439</v>
      </c>
      <c r="D482" s="22">
        <v>2042588</v>
      </c>
      <c r="E482" s="22" t="s">
        <v>237</v>
      </c>
      <c r="F482" s="22" t="s">
        <v>1946</v>
      </c>
    </row>
    <row r="483" spans="1:6">
      <c r="A483" s="21" t="s">
        <v>4</v>
      </c>
      <c r="B483" s="22">
        <v>423620</v>
      </c>
      <c r="C483" s="22">
        <v>423638</v>
      </c>
      <c r="D483" s="22">
        <v>2043032</v>
      </c>
      <c r="E483" s="22" t="s">
        <v>619</v>
      </c>
      <c r="F483" s="22" t="s">
        <v>1994</v>
      </c>
    </row>
    <row r="484" spans="1:6">
      <c r="A484" s="21" t="s">
        <v>4</v>
      </c>
      <c r="B484" s="22">
        <v>423706</v>
      </c>
      <c r="C484" s="22">
        <v>423737</v>
      </c>
      <c r="D484" s="22">
        <v>2043033</v>
      </c>
      <c r="E484" s="22" t="s">
        <v>343</v>
      </c>
      <c r="F484" s="22" t="s">
        <v>1994</v>
      </c>
    </row>
    <row r="485" spans="1:6">
      <c r="A485" s="21" t="s">
        <v>4</v>
      </c>
      <c r="B485" s="22">
        <v>424026</v>
      </c>
      <c r="C485" s="22">
        <v>424035</v>
      </c>
      <c r="D485" s="22">
        <v>2043034</v>
      </c>
      <c r="E485" s="22" t="s">
        <v>191</v>
      </c>
      <c r="F485" s="22" t="s">
        <v>1994</v>
      </c>
    </row>
    <row r="486" spans="1:6">
      <c r="A486" s="21" t="s">
        <v>4</v>
      </c>
      <c r="B486" s="22">
        <v>424411</v>
      </c>
      <c r="C486" s="22">
        <v>424422</v>
      </c>
      <c r="D486" s="22">
        <v>2042589</v>
      </c>
      <c r="E486" s="22" t="s">
        <v>21</v>
      </c>
      <c r="F486" s="22" t="s">
        <v>1946</v>
      </c>
    </row>
    <row r="487" spans="1:6">
      <c r="A487" s="21" t="s">
        <v>4</v>
      </c>
      <c r="B487" s="22">
        <v>424462</v>
      </c>
      <c r="C487" s="22">
        <v>424473</v>
      </c>
      <c r="D487" s="22">
        <v>2042590</v>
      </c>
      <c r="E487" s="22" t="s">
        <v>258</v>
      </c>
      <c r="F487" s="22" t="s">
        <v>1946</v>
      </c>
    </row>
    <row r="488" spans="1:6">
      <c r="A488" s="21" t="s">
        <v>4</v>
      </c>
      <c r="B488" s="22">
        <v>425198</v>
      </c>
      <c r="C488" s="22">
        <v>425209</v>
      </c>
      <c r="D488" s="22">
        <v>2042591</v>
      </c>
      <c r="E488" s="22" t="s">
        <v>21</v>
      </c>
      <c r="F488" s="22" t="s">
        <v>1946</v>
      </c>
    </row>
    <row r="489" spans="1:6">
      <c r="A489" s="21" t="s">
        <v>4</v>
      </c>
      <c r="B489" s="22">
        <v>425236</v>
      </c>
      <c r="C489" s="22">
        <v>425247</v>
      </c>
      <c r="D489" s="22">
        <v>2042592</v>
      </c>
      <c r="E489" s="22" t="s">
        <v>258</v>
      </c>
      <c r="F489" s="22" t="s">
        <v>1946</v>
      </c>
    </row>
    <row r="490" spans="1:6">
      <c r="A490" s="21" t="s">
        <v>4</v>
      </c>
      <c r="B490" s="22">
        <v>426161</v>
      </c>
      <c r="C490" s="22">
        <v>426172</v>
      </c>
      <c r="D490" s="22">
        <v>2043035</v>
      </c>
      <c r="E490" s="22" t="s">
        <v>403</v>
      </c>
      <c r="F490" s="22" t="s">
        <v>1994</v>
      </c>
    </row>
    <row r="491" spans="1:6">
      <c r="A491" s="21" t="s">
        <v>4</v>
      </c>
      <c r="B491" s="22">
        <v>426257</v>
      </c>
      <c r="C491" s="22">
        <v>426268</v>
      </c>
      <c r="D491" s="22">
        <v>2043036</v>
      </c>
      <c r="E491" s="22" t="s">
        <v>439</v>
      </c>
      <c r="F491" s="22" t="s">
        <v>1994</v>
      </c>
    </row>
    <row r="492" spans="1:6">
      <c r="A492" s="21" t="s">
        <v>4</v>
      </c>
      <c r="B492" s="22">
        <v>426600</v>
      </c>
      <c r="C492" s="22">
        <v>426611</v>
      </c>
      <c r="D492" s="22">
        <v>2043037</v>
      </c>
      <c r="E492" s="22" t="s">
        <v>340</v>
      </c>
      <c r="F492" s="22" t="s">
        <v>1994</v>
      </c>
    </row>
    <row r="493" spans="1:6">
      <c r="A493" s="21" t="s">
        <v>4</v>
      </c>
      <c r="B493" s="22">
        <v>426749</v>
      </c>
      <c r="C493" s="22">
        <v>426758</v>
      </c>
      <c r="D493" s="22">
        <v>2043038</v>
      </c>
      <c r="E493" s="22" t="s">
        <v>191</v>
      </c>
      <c r="F493" s="22" t="s">
        <v>1994</v>
      </c>
    </row>
    <row r="494" spans="1:6">
      <c r="A494" s="21" t="s">
        <v>4</v>
      </c>
      <c r="B494" s="22">
        <v>426950</v>
      </c>
      <c r="C494" s="22">
        <v>426968</v>
      </c>
      <c r="D494" s="22">
        <v>2042593</v>
      </c>
      <c r="E494" s="22" t="s">
        <v>237</v>
      </c>
      <c r="F494" s="22" t="s">
        <v>1946</v>
      </c>
    </row>
    <row r="495" spans="1:6">
      <c r="A495" s="21" t="s">
        <v>4</v>
      </c>
      <c r="B495" s="22">
        <v>427205</v>
      </c>
      <c r="C495" s="22">
        <v>427216</v>
      </c>
      <c r="D495" s="22">
        <v>2043039</v>
      </c>
      <c r="E495" s="22" t="s">
        <v>397</v>
      </c>
      <c r="F495" s="22" t="s">
        <v>1994</v>
      </c>
    </row>
    <row r="496" spans="1:6">
      <c r="A496" s="21" t="s">
        <v>4</v>
      </c>
      <c r="B496" s="22">
        <v>427285</v>
      </c>
      <c r="C496" s="22">
        <v>427296</v>
      </c>
      <c r="D496" s="22">
        <v>2042594</v>
      </c>
      <c r="E496" s="22" t="s">
        <v>172</v>
      </c>
      <c r="F496" s="22" t="s">
        <v>1946</v>
      </c>
    </row>
    <row r="497" spans="1:6">
      <c r="A497" s="21" t="s">
        <v>4</v>
      </c>
      <c r="B497" s="22">
        <v>427323</v>
      </c>
      <c r="C497" s="22">
        <v>427337</v>
      </c>
      <c r="D497" s="22">
        <v>2042595</v>
      </c>
      <c r="E497" s="22" t="s">
        <v>172</v>
      </c>
      <c r="F497" s="22" t="s">
        <v>1946</v>
      </c>
    </row>
    <row r="498" spans="1:6">
      <c r="A498" s="21" t="s">
        <v>4</v>
      </c>
      <c r="B498" s="22">
        <v>427484</v>
      </c>
      <c r="C498" s="22">
        <v>427502</v>
      </c>
      <c r="D498" s="22">
        <v>2042596</v>
      </c>
      <c r="E498" s="22" t="s">
        <v>21</v>
      </c>
      <c r="F498" s="22" t="s">
        <v>1946</v>
      </c>
    </row>
    <row r="499" spans="1:6">
      <c r="A499" s="21" t="s">
        <v>4</v>
      </c>
      <c r="B499" s="22">
        <v>427723</v>
      </c>
      <c r="C499" s="22">
        <v>427732</v>
      </c>
      <c r="D499" s="22">
        <v>2043040</v>
      </c>
      <c r="E499" s="22" t="s">
        <v>147</v>
      </c>
      <c r="F499" s="22" t="s">
        <v>1994</v>
      </c>
    </row>
    <row r="500" spans="1:6">
      <c r="A500" s="21" t="s">
        <v>4</v>
      </c>
      <c r="B500" s="22">
        <v>427841</v>
      </c>
      <c r="C500" s="22">
        <v>427862</v>
      </c>
      <c r="D500" s="22">
        <v>2042597</v>
      </c>
      <c r="E500" s="22" t="s">
        <v>21</v>
      </c>
      <c r="F500" s="22" t="s">
        <v>1946</v>
      </c>
    </row>
    <row r="501" spans="1:6">
      <c r="A501" s="21" t="s">
        <v>4</v>
      </c>
      <c r="B501" s="22">
        <v>427944</v>
      </c>
      <c r="C501" s="22">
        <v>427967</v>
      </c>
      <c r="D501" s="22">
        <v>2043041</v>
      </c>
      <c r="E501" s="22" t="s">
        <v>209</v>
      </c>
      <c r="F501" s="22" t="s">
        <v>1994</v>
      </c>
    </row>
    <row r="502" spans="1:6">
      <c r="A502" s="21" t="s">
        <v>4</v>
      </c>
      <c r="B502" s="22">
        <v>428265</v>
      </c>
      <c r="C502" s="22">
        <v>428274</v>
      </c>
      <c r="D502" s="22">
        <v>2043042</v>
      </c>
      <c r="E502" s="22" t="s">
        <v>147</v>
      </c>
      <c r="F502" s="22" t="s">
        <v>1994</v>
      </c>
    </row>
    <row r="503" spans="1:6">
      <c r="A503" s="21" t="s">
        <v>4</v>
      </c>
      <c r="B503" s="22">
        <v>428668</v>
      </c>
      <c r="C503" s="22">
        <v>428686</v>
      </c>
      <c r="D503" s="22">
        <v>2042598</v>
      </c>
      <c r="E503" s="22" t="s">
        <v>912</v>
      </c>
      <c r="F503" s="22" t="s">
        <v>1946</v>
      </c>
    </row>
    <row r="504" spans="1:6">
      <c r="A504" s="21" t="s">
        <v>4</v>
      </c>
      <c r="B504" s="22">
        <v>428796</v>
      </c>
      <c r="C504" s="22">
        <v>428807</v>
      </c>
      <c r="D504" s="22">
        <v>2043317</v>
      </c>
      <c r="E504" s="22" t="s">
        <v>914</v>
      </c>
      <c r="F504" s="22" t="s">
        <v>1984</v>
      </c>
    </row>
    <row r="505" spans="1:6">
      <c r="A505" s="21" t="s">
        <v>4</v>
      </c>
      <c r="B505" s="22">
        <v>433034</v>
      </c>
      <c r="C505" s="22">
        <v>433044</v>
      </c>
      <c r="D505" s="22">
        <v>2043043</v>
      </c>
      <c r="E505" s="22" t="s">
        <v>924</v>
      </c>
      <c r="F505" s="22" t="s">
        <v>1994</v>
      </c>
    </row>
    <row r="506" spans="1:6">
      <c r="A506" s="21" t="s">
        <v>4</v>
      </c>
      <c r="B506" s="22">
        <v>433670</v>
      </c>
      <c r="C506" s="22">
        <v>433681</v>
      </c>
      <c r="D506" s="22">
        <v>2042599</v>
      </c>
      <c r="E506" s="22" t="s">
        <v>21</v>
      </c>
      <c r="F506" s="22" t="s">
        <v>1946</v>
      </c>
    </row>
    <row r="507" spans="1:6">
      <c r="A507" s="21" t="s">
        <v>4</v>
      </c>
      <c r="B507" s="22">
        <v>434136</v>
      </c>
      <c r="C507" s="22">
        <v>434144</v>
      </c>
      <c r="D507" s="22">
        <v>2042600</v>
      </c>
      <c r="E507" s="22" t="s">
        <v>21</v>
      </c>
      <c r="F507" s="22" t="s">
        <v>1946</v>
      </c>
    </row>
    <row r="508" spans="1:6">
      <c r="A508" s="21" t="s">
        <v>4</v>
      </c>
      <c r="B508" s="22">
        <v>434356</v>
      </c>
      <c r="C508" s="22">
        <v>434364</v>
      </c>
      <c r="D508" s="22">
        <v>2043044</v>
      </c>
      <c r="E508" s="22" t="s">
        <v>931</v>
      </c>
      <c r="F508" s="22" t="s">
        <v>1994</v>
      </c>
    </row>
    <row r="509" spans="1:6">
      <c r="A509" s="21" t="s">
        <v>4</v>
      </c>
      <c r="B509" s="22">
        <v>434549</v>
      </c>
      <c r="C509" s="22">
        <v>434583</v>
      </c>
      <c r="D509" s="22">
        <v>2043543</v>
      </c>
      <c r="E509" s="22" t="s">
        <v>8</v>
      </c>
      <c r="F509" s="22" t="s">
        <v>1941</v>
      </c>
    </row>
    <row r="510" spans="1:6">
      <c r="A510" s="21" t="s">
        <v>4</v>
      </c>
      <c r="B510" s="22">
        <v>435322</v>
      </c>
      <c r="C510" s="22">
        <v>435334</v>
      </c>
      <c r="D510" s="22">
        <v>2042601</v>
      </c>
      <c r="E510" s="22" t="s">
        <v>172</v>
      </c>
      <c r="F510" s="22" t="s">
        <v>1946</v>
      </c>
    </row>
    <row r="511" spans="1:6">
      <c r="A511" s="21" t="s">
        <v>4</v>
      </c>
      <c r="B511" s="22">
        <v>435401</v>
      </c>
      <c r="C511" s="22">
        <v>435412</v>
      </c>
      <c r="D511" s="22">
        <v>2042602</v>
      </c>
      <c r="E511" s="22" t="s">
        <v>172</v>
      </c>
      <c r="F511" s="22" t="s">
        <v>1946</v>
      </c>
    </row>
    <row r="512" spans="1:6">
      <c r="A512" s="21" t="s">
        <v>4</v>
      </c>
      <c r="B512" s="22">
        <v>435672</v>
      </c>
      <c r="C512" s="22">
        <v>435681</v>
      </c>
      <c r="D512" s="22">
        <v>2042603</v>
      </c>
      <c r="E512" s="22" t="s">
        <v>941</v>
      </c>
      <c r="F512" s="22" t="s">
        <v>1946</v>
      </c>
    </row>
    <row r="513" spans="1:6">
      <c r="A513" s="21" t="s">
        <v>4</v>
      </c>
      <c r="B513" s="22">
        <v>435822</v>
      </c>
      <c r="C513" s="22">
        <v>435834</v>
      </c>
      <c r="D513" s="22">
        <v>2042604</v>
      </c>
      <c r="E513" s="22" t="s">
        <v>565</v>
      </c>
      <c r="F513" s="22" t="s">
        <v>1946</v>
      </c>
    </row>
    <row r="514" spans="1:6">
      <c r="A514" s="21" t="s">
        <v>4</v>
      </c>
      <c r="B514" s="22">
        <v>436200</v>
      </c>
      <c r="C514" s="22">
        <v>436212</v>
      </c>
      <c r="D514" s="22">
        <v>2042605</v>
      </c>
      <c r="E514" s="22" t="s">
        <v>565</v>
      </c>
      <c r="F514" s="22" t="s">
        <v>1946</v>
      </c>
    </row>
    <row r="515" spans="1:6">
      <c r="A515" s="21" t="s">
        <v>4</v>
      </c>
      <c r="B515" s="22">
        <v>437706</v>
      </c>
      <c r="C515" s="22">
        <v>437718</v>
      </c>
      <c r="D515" s="22">
        <v>2043045</v>
      </c>
      <c r="E515" s="22" t="s">
        <v>948</v>
      </c>
      <c r="F515" s="22" t="s">
        <v>1994</v>
      </c>
    </row>
    <row r="516" spans="1:6">
      <c r="A516" s="21" t="s">
        <v>4</v>
      </c>
      <c r="B516" s="22">
        <v>437903</v>
      </c>
      <c r="C516" s="22">
        <v>437915</v>
      </c>
      <c r="D516" s="22">
        <v>2042606</v>
      </c>
      <c r="E516" s="22" t="s">
        <v>565</v>
      </c>
      <c r="F516" s="22" t="s">
        <v>1946</v>
      </c>
    </row>
    <row r="517" spans="1:6">
      <c r="A517" s="21" t="s">
        <v>4</v>
      </c>
      <c r="B517" s="22">
        <v>438350</v>
      </c>
      <c r="C517" s="22">
        <v>438362</v>
      </c>
      <c r="D517" s="22">
        <v>2042607</v>
      </c>
      <c r="E517" s="22" t="s">
        <v>115</v>
      </c>
      <c r="F517" s="22" t="s">
        <v>1946</v>
      </c>
    </row>
    <row r="518" spans="1:6">
      <c r="A518" s="21" t="s">
        <v>4</v>
      </c>
      <c r="B518" s="22">
        <v>438434</v>
      </c>
      <c r="C518" s="22">
        <v>438446</v>
      </c>
      <c r="D518" s="22">
        <v>2043046</v>
      </c>
      <c r="E518" s="22" t="s">
        <v>950</v>
      </c>
      <c r="F518" s="22" t="s">
        <v>1994</v>
      </c>
    </row>
    <row r="519" spans="1:6">
      <c r="A519" s="21" t="s">
        <v>4</v>
      </c>
      <c r="B519" s="22">
        <v>438889</v>
      </c>
      <c r="C519" s="22">
        <v>438901</v>
      </c>
      <c r="D519" s="22">
        <v>2043047</v>
      </c>
      <c r="E519" s="22" t="s">
        <v>950</v>
      </c>
      <c r="F519" s="22" t="s">
        <v>1994</v>
      </c>
    </row>
    <row r="520" spans="1:6">
      <c r="A520" s="21" t="s">
        <v>4</v>
      </c>
      <c r="B520" s="22">
        <v>439773</v>
      </c>
      <c r="C520" s="22">
        <v>439785</v>
      </c>
      <c r="D520" s="22">
        <v>2042608</v>
      </c>
      <c r="E520" s="22" t="s">
        <v>565</v>
      </c>
      <c r="F520" s="22" t="s">
        <v>1946</v>
      </c>
    </row>
    <row r="521" spans="1:6">
      <c r="A521" s="21" t="s">
        <v>4</v>
      </c>
      <c r="B521" s="22">
        <v>440043</v>
      </c>
      <c r="C521" s="22">
        <v>440055</v>
      </c>
      <c r="D521" s="22">
        <v>2042609</v>
      </c>
      <c r="E521" s="22" t="s">
        <v>21</v>
      </c>
      <c r="F521" s="22" t="s">
        <v>1946</v>
      </c>
    </row>
    <row r="522" spans="1:6">
      <c r="A522" s="21" t="s">
        <v>4</v>
      </c>
      <c r="B522" s="22">
        <v>440465</v>
      </c>
      <c r="C522" s="22">
        <v>440484</v>
      </c>
      <c r="D522" s="22">
        <v>2043048</v>
      </c>
      <c r="E522" s="22" t="s">
        <v>954</v>
      </c>
      <c r="F522" s="22" t="s">
        <v>1994</v>
      </c>
    </row>
    <row r="523" spans="1:6">
      <c r="A523" s="21" t="s">
        <v>4</v>
      </c>
      <c r="B523" s="22">
        <v>441319</v>
      </c>
      <c r="C523" s="22">
        <v>441337</v>
      </c>
      <c r="D523" s="22">
        <v>2043544</v>
      </c>
      <c r="E523" s="22" t="s">
        <v>8</v>
      </c>
      <c r="F523" s="22" t="s">
        <v>1941</v>
      </c>
    </row>
    <row r="524" spans="1:6">
      <c r="A524" s="21" t="s">
        <v>4</v>
      </c>
      <c r="B524" s="22">
        <v>441378</v>
      </c>
      <c r="C524" s="22">
        <v>441383</v>
      </c>
      <c r="D524" s="22">
        <v>2042610</v>
      </c>
      <c r="E524" s="22" t="s">
        <v>524</v>
      </c>
      <c r="F524" s="22" t="s">
        <v>1946</v>
      </c>
    </row>
    <row r="525" spans="1:6">
      <c r="A525" s="21" t="s">
        <v>4</v>
      </c>
      <c r="B525" s="22">
        <v>442582</v>
      </c>
      <c r="C525" s="22">
        <v>442603</v>
      </c>
      <c r="D525" s="22">
        <v>2043049</v>
      </c>
      <c r="E525" s="22" t="s">
        <v>343</v>
      </c>
      <c r="F525" s="22" t="s">
        <v>1994</v>
      </c>
    </row>
    <row r="526" spans="1:6">
      <c r="A526" s="21" t="s">
        <v>4</v>
      </c>
      <c r="B526" s="22">
        <v>442709</v>
      </c>
      <c r="C526" s="22">
        <v>442720</v>
      </c>
      <c r="D526" s="22">
        <v>2042612</v>
      </c>
      <c r="E526" s="22" t="s">
        <v>237</v>
      </c>
      <c r="F526" s="22" t="s">
        <v>1946</v>
      </c>
    </row>
    <row r="527" spans="1:6">
      <c r="A527" s="21" t="s">
        <v>4</v>
      </c>
      <c r="B527" s="22">
        <v>442974</v>
      </c>
      <c r="C527" s="22">
        <v>442995</v>
      </c>
      <c r="D527" s="22">
        <v>2042613</v>
      </c>
      <c r="E527" s="22" t="s">
        <v>237</v>
      </c>
      <c r="F527" s="22" t="s">
        <v>1946</v>
      </c>
    </row>
    <row r="528" spans="1:6">
      <c r="A528" s="14" t="s">
        <v>4</v>
      </c>
      <c r="B528" s="15">
        <v>444010</v>
      </c>
      <c r="C528" s="15">
        <v>444031</v>
      </c>
      <c r="D528" s="15">
        <v>2043355</v>
      </c>
      <c r="E528" s="15" t="s">
        <v>966</v>
      </c>
      <c r="F528" s="15" t="s">
        <v>1941</v>
      </c>
    </row>
    <row r="529" spans="1:6">
      <c r="A529" s="14" t="s">
        <v>4</v>
      </c>
      <c r="B529" s="15">
        <v>444223</v>
      </c>
      <c r="C529" s="15">
        <v>444244</v>
      </c>
      <c r="D529" s="15">
        <v>2043545</v>
      </c>
      <c r="E529" s="15" t="s">
        <v>8</v>
      </c>
      <c r="F529" s="15" t="s">
        <v>1941</v>
      </c>
    </row>
    <row r="530" spans="1:6">
      <c r="A530" s="14" t="s">
        <v>4</v>
      </c>
      <c r="B530" s="15">
        <v>444711</v>
      </c>
      <c r="C530" s="15">
        <v>444732</v>
      </c>
      <c r="D530" s="15">
        <v>2043050</v>
      </c>
      <c r="E530" s="15" t="s">
        <v>403</v>
      </c>
      <c r="F530" s="15" t="s">
        <v>1994</v>
      </c>
    </row>
    <row r="531" spans="1:6">
      <c r="A531" s="14" t="s">
        <v>4</v>
      </c>
      <c r="B531" s="15">
        <v>444925</v>
      </c>
      <c r="C531" s="15">
        <v>444959</v>
      </c>
      <c r="D531" s="15">
        <v>2043051</v>
      </c>
      <c r="E531" s="15" t="s">
        <v>403</v>
      </c>
      <c r="F531" s="15" t="s">
        <v>1994</v>
      </c>
    </row>
    <row r="532" spans="1:6">
      <c r="A532" s="14" t="s">
        <v>4</v>
      </c>
      <c r="B532" s="15">
        <v>445272</v>
      </c>
      <c r="C532" s="15">
        <v>445293</v>
      </c>
      <c r="D532" s="15">
        <v>2043052</v>
      </c>
      <c r="E532" s="15" t="s">
        <v>343</v>
      </c>
      <c r="F532" s="15" t="s">
        <v>1994</v>
      </c>
    </row>
    <row r="533" spans="1:6">
      <c r="A533" s="14" t="s">
        <v>4</v>
      </c>
      <c r="B533" s="15">
        <v>445823</v>
      </c>
      <c r="C533" s="15">
        <v>445866</v>
      </c>
      <c r="D533" s="15">
        <v>2043053</v>
      </c>
      <c r="E533" s="15" t="s">
        <v>496</v>
      </c>
      <c r="F533" s="15" t="s">
        <v>1994</v>
      </c>
    </row>
    <row r="534" spans="1:6">
      <c r="A534" s="14" t="s">
        <v>4</v>
      </c>
      <c r="B534" s="15">
        <v>446910</v>
      </c>
      <c r="C534" s="15">
        <v>446921</v>
      </c>
      <c r="D534" s="15">
        <v>2043054</v>
      </c>
      <c r="E534" s="15" t="s">
        <v>403</v>
      </c>
      <c r="F534" s="15" t="s">
        <v>1994</v>
      </c>
    </row>
    <row r="535" spans="1:6">
      <c r="A535" s="14" t="s">
        <v>4</v>
      </c>
      <c r="B535" s="15">
        <v>447152</v>
      </c>
      <c r="C535" s="15">
        <v>447178</v>
      </c>
      <c r="D535" s="15">
        <v>2042619</v>
      </c>
      <c r="E535" s="15" t="s">
        <v>237</v>
      </c>
      <c r="F535" s="15" t="s">
        <v>1946</v>
      </c>
    </row>
    <row r="536" spans="1:6">
      <c r="A536" s="14" t="s">
        <v>4</v>
      </c>
      <c r="B536" s="15">
        <v>447699</v>
      </c>
      <c r="C536" s="15">
        <v>447714</v>
      </c>
      <c r="D536" s="15">
        <v>2043055</v>
      </c>
      <c r="E536" s="15" t="s">
        <v>312</v>
      </c>
      <c r="F536" s="15" t="s">
        <v>1994</v>
      </c>
    </row>
    <row r="537" spans="1:6">
      <c r="A537" s="14" t="s">
        <v>4</v>
      </c>
      <c r="B537" s="15">
        <v>447906</v>
      </c>
      <c r="C537" s="15">
        <v>447932</v>
      </c>
      <c r="D537" s="15">
        <v>2042620</v>
      </c>
      <c r="E537" s="15" t="s">
        <v>237</v>
      </c>
      <c r="F537" s="15" t="s">
        <v>1946</v>
      </c>
    </row>
    <row r="538" spans="1:6">
      <c r="A538" s="14" t="s">
        <v>4</v>
      </c>
      <c r="B538" s="15">
        <v>448302</v>
      </c>
      <c r="C538" s="15">
        <v>448326</v>
      </c>
      <c r="D538" s="15">
        <v>2042621</v>
      </c>
      <c r="E538" s="15" t="s">
        <v>237</v>
      </c>
      <c r="F538" s="15" t="s">
        <v>1946</v>
      </c>
    </row>
    <row r="539" spans="1:6">
      <c r="A539" s="14" t="s">
        <v>4</v>
      </c>
      <c r="B539" s="15">
        <v>448721</v>
      </c>
      <c r="C539" s="15">
        <v>448732</v>
      </c>
      <c r="D539" s="15">
        <v>2043056</v>
      </c>
      <c r="E539" s="15" t="s">
        <v>439</v>
      </c>
      <c r="F539" s="15" t="s">
        <v>1994</v>
      </c>
    </row>
    <row r="540" spans="1:6">
      <c r="A540" s="14" t="s">
        <v>4</v>
      </c>
      <c r="B540" s="15">
        <v>448835</v>
      </c>
      <c r="C540" s="15">
        <v>448846</v>
      </c>
      <c r="D540" s="15">
        <v>2043057</v>
      </c>
      <c r="E540" s="15" t="s">
        <v>439</v>
      </c>
      <c r="F540" s="15" t="s">
        <v>1994</v>
      </c>
    </row>
    <row r="541" spans="1:6">
      <c r="A541" s="14" t="s">
        <v>4</v>
      </c>
      <c r="B541" s="15">
        <v>449026</v>
      </c>
      <c r="C541" s="15">
        <v>449037</v>
      </c>
      <c r="D541" s="15">
        <v>2043058</v>
      </c>
      <c r="E541" s="15" t="s">
        <v>397</v>
      </c>
      <c r="F541" s="15" t="s">
        <v>1994</v>
      </c>
    </row>
    <row r="542" spans="1:6">
      <c r="A542" s="14" t="s">
        <v>4</v>
      </c>
      <c r="B542" s="15">
        <v>449261</v>
      </c>
      <c r="C542" s="15">
        <v>449272</v>
      </c>
      <c r="D542" s="15">
        <v>2043059</v>
      </c>
      <c r="E542" s="15" t="s">
        <v>439</v>
      </c>
      <c r="F542" s="15" t="s">
        <v>1994</v>
      </c>
    </row>
    <row r="543" spans="1:6">
      <c r="A543" s="14" t="s">
        <v>4</v>
      </c>
      <c r="B543" s="15">
        <v>449352</v>
      </c>
      <c r="C543" s="15">
        <v>449370</v>
      </c>
      <c r="D543" s="15">
        <v>2042622</v>
      </c>
      <c r="E543" s="15" t="s">
        <v>237</v>
      </c>
      <c r="F543" s="15" t="s">
        <v>1946</v>
      </c>
    </row>
    <row r="544" spans="1:6">
      <c r="A544" s="14" t="s">
        <v>4</v>
      </c>
      <c r="B544" s="15">
        <v>449641</v>
      </c>
      <c r="C544" s="15">
        <v>449657</v>
      </c>
      <c r="D544" s="15">
        <v>2043060</v>
      </c>
      <c r="E544" s="15" t="s">
        <v>439</v>
      </c>
      <c r="F544" s="15" t="s">
        <v>1994</v>
      </c>
    </row>
    <row r="545" spans="1:6">
      <c r="A545" s="14" t="s">
        <v>4</v>
      </c>
      <c r="B545" s="15">
        <v>449833</v>
      </c>
      <c r="C545" s="15">
        <v>449849</v>
      </c>
      <c r="D545" s="15">
        <v>2043061</v>
      </c>
      <c r="E545" s="15" t="s">
        <v>242</v>
      </c>
      <c r="F545" s="15" t="s">
        <v>1994</v>
      </c>
    </row>
    <row r="546" spans="1:6">
      <c r="A546" s="14" t="s">
        <v>4</v>
      </c>
      <c r="B546" s="15">
        <v>449979</v>
      </c>
      <c r="C546" s="15">
        <v>449996</v>
      </c>
      <c r="D546" s="15">
        <v>2043062</v>
      </c>
      <c r="E546" s="15" t="s">
        <v>993</v>
      </c>
      <c r="F546" s="15" t="s">
        <v>1994</v>
      </c>
    </row>
    <row r="547" spans="1:6">
      <c r="A547" s="14" t="s">
        <v>4</v>
      </c>
      <c r="B547" s="15">
        <v>450068</v>
      </c>
      <c r="C547" s="15">
        <v>450084</v>
      </c>
      <c r="D547" s="15">
        <v>2043063</v>
      </c>
      <c r="E547" s="15" t="s">
        <v>191</v>
      </c>
      <c r="F547" s="15" t="s">
        <v>1994</v>
      </c>
    </row>
    <row r="548" spans="1:6">
      <c r="A548" s="14" t="s">
        <v>4</v>
      </c>
      <c r="B548" s="15">
        <v>450583</v>
      </c>
      <c r="C548" s="15">
        <v>450592</v>
      </c>
      <c r="D548" s="15">
        <v>2043064</v>
      </c>
      <c r="E548" s="15" t="s">
        <v>147</v>
      </c>
      <c r="F548" s="15" t="s">
        <v>1994</v>
      </c>
    </row>
    <row r="549" spans="1:6">
      <c r="A549" s="14" t="s">
        <v>4</v>
      </c>
      <c r="B549" s="15">
        <v>450915</v>
      </c>
      <c r="C549" s="15">
        <v>450926</v>
      </c>
      <c r="D549" s="15">
        <v>2043065</v>
      </c>
      <c r="E549" s="15" t="s">
        <v>439</v>
      </c>
      <c r="F549" s="15" t="s">
        <v>1994</v>
      </c>
    </row>
    <row r="550" spans="1:6">
      <c r="A550" s="14" t="s">
        <v>4</v>
      </c>
      <c r="B550" s="15">
        <v>450965</v>
      </c>
      <c r="C550" s="15">
        <v>450984</v>
      </c>
      <c r="D550" s="15">
        <v>2043066</v>
      </c>
      <c r="E550" s="15" t="s">
        <v>998</v>
      </c>
      <c r="F550" s="15" t="s">
        <v>1994</v>
      </c>
    </row>
    <row r="551" spans="1:6">
      <c r="A551" s="14" t="s">
        <v>4</v>
      </c>
      <c r="B551" s="15">
        <v>451133</v>
      </c>
      <c r="C551" s="15">
        <v>451159</v>
      </c>
      <c r="D551" s="15">
        <v>2042624</v>
      </c>
      <c r="E551" s="15" t="s">
        <v>21</v>
      </c>
      <c r="F551" s="15" t="s">
        <v>1946</v>
      </c>
    </row>
    <row r="552" spans="1:6">
      <c r="A552" s="14" t="s">
        <v>4</v>
      </c>
      <c r="B552" s="15">
        <v>451704</v>
      </c>
      <c r="C552" s="15">
        <v>451730</v>
      </c>
      <c r="D552" s="15">
        <v>2042625</v>
      </c>
      <c r="E552" s="15" t="s">
        <v>21</v>
      </c>
      <c r="F552" s="15" t="s">
        <v>1946</v>
      </c>
    </row>
    <row r="553" spans="1:6">
      <c r="A553" s="14" t="s">
        <v>4</v>
      </c>
      <c r="B553" s="15">
        <v>451823</v>
      </c>
      <c r="C553" s="15">
        <v>451852</v>
      </c>
      <c r="D553" s="15">
        <v>2043318</v>
      </c>
      <c r="E553" s="15" t="s">
        <v>1005</v>
      </c>
      <c r="F553" s="15" t="s">
        <v>1984</v>
      </c>
    </row>
    <row r="554" spans="1:6">
      <c r="A554" s="14" t="s">
        <v>4</v>
      </c>
      <c r="B554" s="15">
        <v>451957</v>
      </c>
      <c r="C554" s="15">
        <v>451983</v>
      </c>
      <c r="D554" s="15">
        <v>2042626</v>
      </c>
      <c r="E554" s="15" t="s">
        <v>21</v>
      </c>
      <c r="F554" s="15" t="s">
        <v>1946</v>
      </c>
    </row>
    <row r="555" spans="1:6">
      <c r="A555" s="14" t="s">
        <v>4</v>
      </c>
      <c r="B555" s="15">
        <v>452197</v>
      </c>
      <c r="C555" s="15">
        <v>452208</v>
      </c>
      <c r="D555" s="15">
        <v>2042627</v>
      </c>
      <c r="E555" s="15" t="s">
        <v>21</v>
      </c>
      <c r="F555" s="15" t="s">
        <v>1946</v>
      </c>
    </row>
    <row r="556" spans="1:6">
      <c r="A556" s="14" t="s">
        <v>4</v>
      </c>
      <c r="B556" s="15">
        <v>453092</v>
      </c>
      <c r="C556" s="15">
        <v>453103</v>
      </c>
      <c r="D556" s="15">
        <v>2043067</v>
      </c>
      <c r="E556" s="15" t="s">
        <v>340</v>
      </c>
      <c r="F556" s="15" t="s">
        <v>1994</v>
      </c>
    </row>
    <row r="557" spans="1:6">
      <c r="A557" s="14" t="s">
        <v>4</v>
      </c>
      <c r="B557" s="15">
        <v>453563</v>
      </c>
      <c r="C557" s="15">
        <v>453574</v>
      </c>
      <c r="D557" s="15">
        <v>2043068</v>
      </c>
      <c r="E557" s="15" t="s">
        <v>340</v>
      </c>
      <c r="F557" s="15" t="s">
        <v>1994</v>
      </c>
    </row>
    <row r="558" spans="1:6">
      <c r="A558" s="14" t="s">
        <v>4</v>
      </c>
      <c r="B558" s="15">
        <v>453908</v>
      </c>
      <c r="C558" s="15">
        <v>453929</v>
      </c>
      <c r="D558" s="15">
        <v>2043356</v>
      </c>
      <c r="E558" s="15" t="s">
        <v>966</v>
      </c>
      <c r="F558" s="15" t="s">
        <v>1941</v>
      </c>
    </row>
    <row r="559" spans="1:6">
      <c r="A559" s="14" t="s">
        <v>4</v>
      </c>
      <c r="B559" s="15">
        <v>454769</v>
      </c>
      <c r="C559" s="15">
        <v>454780</v>
      </c>
      <c r="D559" s="15">
        <v>2043069</v>
      </c>
      <c r="E559" s="15" t="s">
        <v>439</v>
      </c>
      <c r="F559" s="15" t="s">
        <v>1994</v>
      </c>
    </row>
    <row r="560" spans="1:6">
      <c r="A560" s="14" t="s">
        <v>4</v>
      </c>
      <c r="B560" s="15">
        <v>456185</v>
      </c>
      <c r="C560" s="15">
        <v>456204</v>
      </c>
      <c r="D560" s="15">
        <v>2043070</v>
      </c>
      <c r="E560" s="15" t="s">
        <v>340</v>
      </c>
      <c r="F560" s="15" t="s">
        <v>1994</v>
      </c>
    </row>
    <row r="561" spans="1:6">
      <c r="A561" s="14" t="s">
        <v>4</v>
      </c>
      <c r="B561" s="15">
        <v>456544</v>
      </c>
      <c r="C561" s="15">
        <v>456555</v>
      </c>
      <c r="D561" s="15">
        <v>2043071</v>
      </c>
      <c r="E561" s="15" t="s">
        <v>1016</v>
      </c>
      <c r="F561" s="15" t="s">
        <v>1994</v>
      </c>
    </row>
    <row r="562" spans="1:6">
      <c r="A562" s="14" t="s">
        <v>4</v>
      </c>
      <c r="B562" s="15">
        <v>456878</v>
      </c>
      <c r="C562" s="15">
        <v>456918</v>
      </c>
      <c r="D562" s="15">
        <v>2043072</v>
      </c>
      <c r="E562" s="15" t="s">
        <v>147</v>
      </c>
      <c r="F562" s="15" t="s">
        <v>1994</v>
      </c>
    </row>
    <row r="563" spans="1:6">
      <c r="A563" s="14" t="s">
        <v>4</v>
      </c>
      <c r="B563" s="15">
        <v>457025</v>
      </c>
      <c r="C563" s="15">
        <v>457048</v>
      </c>
      <c r="D563" s="15">
        <v>2042628</v>
      </c>
      <c r="E563" s="15" t="s">
        <v>172</v>
      </c>
      <c r="F563" s="15" t="s">
        <v>1946</v>
      </c>
    </row>
    <row r="564" spans="1:6">
      <c r="A564" s="21" t="s">
        <v>4</v>
      </c>
      <c r="B564" s="22">
        <v>457472</v>
      </c>
      <c r="C564" s="22">
        <v>457481</v>
      </c>
      <c r="D564" s="22">
        <v>2043074</v>
      </c>
      <c r="E564" s="22" t="s">
        <v>310</v>
      </c>
      <c r="F564" s="22" t="s">
        <v>1994</v>
      </c>
    </row>
    <row r="565" spans="1:6">
      <c r="A565" s="21" t="s">
        <v>4</v>
      </c>
      <c r="B565" s="22">
        <v>458226</v>
      </c>
      <c r="C565" s="22">
        <v>458259</v>
      </c>
      <c r="D565" s="22">
        <v>2042629</v>
      </c>
      <c r="E565" s="22" t="s">
        <v>21</v>
      </c>
      <c r="F565" s="22" t="s">
        <v>1946</v>
      </c>
    </row>
    <row r="566" spans="1:6">
      <c r="A566" s="21" t="s">
        <v>4</v>
      </c>
      <c r="B566" s="22">
        <v>459520</v>
      </c>
      <c r="C566" s="22">
        <v>459529</v>
      </c>
      <c r="D566" s="22">
        <v>2043075</v>
      </c>
      <c r="E566" s="22" t="s">
        <v>147</v>
      </c>
      <c r="F566" s="22" t="s">
        <v>1994</v>
      </c>
    </row>
    <row r="567" spans="1:6">
      <c r="A567" s="21" t="s">
        <v>4</v>
      </c>
      <c r="B567" s="22">
        <v>460360</v>
      </c>
      <c r="C567" s="22">
        <v>460369</v>
      </c>
      <c r="D567" s="22">
        <v>2043076</v>
      </c>
      <c r="E567" s="22" t="s">
        <v>147</v>
      </c>
      <c r="F567" s="22" t="s">
        <v>1994</v>
      </c>
    </row>
    <row r="568" spans="1:6">
      <c r="A568" s="21" t="s">
        <v>4</v>
      </c>
      <c r="B568" s="22">
        <v>460971</v>
      </c>
      <c r="C568" s="22">
        <v>460996</v>
      </c>
      <c r="D568" s="22">
        <v>2043077</v>
      </c>
      <c r="E568" s="22" t="s">
        <v>147</v>
      </c>
      <c r="F568" s="22" t="s">
        <v>1994</v>
      </c>
    </row>
    <row r="569" spans="1:6">
      <c r="A569" s="21" t="s">
        <v>4</v>
      </c>
      <c r="B569" s="22">
        <v>461464</v>
      </c>
      <c r="C569" s="22">
        <v>461479</v>
      </c>
      <c r="D569" s="22">
        <v>2042630</v>
      </c>
      <c r="E569" s="22" t="s">
        <v>1032</v>
      </c>
      <c r="F569" s="22" t="s">
        <v>1946</v>
      </c>
    </row>
    <row r="570" spans="1:6">
      <c r="A570" s="21" t="s">
        <v>4</v>
      </c>
      <c r="B570" s="22">
        <v>464793</v>
      </c>
      <c r="C570" s="22">
        <v>464802</v>
      </c>
      <c r="D570" s="22">
        <v>2043078</v>
      </c>
      <c r="E570" s="22" t="s">
        <v>147</v>
      </c>
      <c r="F570" s="22" t="s">
        <v>1994</v>
      </c>
    </row>
    <row r="571" spans="1:6">
      <c r="A571" s="21" t="s">
        <v>4</v>
      </c>
      <c r="B571" s="22">
        <v>464915</v>
      </c>
      <c r="C571" s="22">
        <v>464925</v>
      </c>
      <c r="D571" s="22">
        <v>2043079</v>
      </c>
      <c r="E571" s="22" t="s">
        <v>147</v>
      </c>
      <c r="F571" s="22" t="s">
        <v>1994</v>
      </c>
    </row>
    <row r="572" spans="1:6">
      <c r="A572" s="21" t="s">
        <v>4</v>
      </c>
      <c r="B572" s="22">
        <v>465620</v>
      </c>
      <c r="C572" s="22">
        <v>465641</v>
      </c>
      <c r="D572" s="22">
        <v>2043546</v>
      </c>
      <c r="E572" s="22" t="s">
        <v>8</v>
      </c>
      <c r="F572" s="22" t="s">
        <v>1941</v>
      </c>
    </row>
    <row r="573" spans="1:6">
      <c r="A573" s="21" t="s">
        <v>4</v>
      </c>
      <c r="B573" s="22">
        <v>466451</v>
      </c>
      <c r="C573" s="22">
        <v>466465</v>
      </c>
      <c r="D573" s="22">
        <v>2042631</v>
      </c>
      <c r="E573" s="22" t="s">
        <v>1983</v>
      </c>
      <c r="F573" s="22" t="s">
        <v>1946</v>
      </c>
    </row>
    <row r="574" spans="1:6">
      <c r="A574" s="21" t="s">
        <v>4</v>
      </c>
      <c r="B574" s="22">
        <v>470233</v>
      </c>
      <c r="C574" s="22">
        <v>470254</v>
      </c>
      <c r="D574" s="22">
        <v>2043547</v>
      </c>
      <c r="E574" s="22" t="s">
        <v>8</v>
      </c>
      <c r="F574" s="22" t="s">
        <v>1941</v>
      </c>
    </row>
    <row r="575" spans="1:6">
      <c r="A575" s="21" t="s">
        <v>4</v>
      </c>
      <c r="B575" s="22">
        <v>476523</v>
      </c>
      <c r="C575" s="22">
        <v>476568</v>
      </c>
      <c r="D575" s="22">
        <v>2043080</v>
      </c>
      <c r="E575" s="22" t="s">
        <v>118</v>
      </c>
      <c r="F575" s="22" t="s">
        <v>1994</v>
      </c>
    </row>
    <row r="576" spans="1:6">
      <c r="A576" s="21" t="s">
        <v>4</v>
      </c>
      <c r="B576" s="22">
        <v>478122</v>
      </c>
      <c r="C576" s="22">
        <v>478151</v>
      </c>
      <c r="D576" s="22">
        <v>2042632</v>
      </c>
      <c r="E576" s="22" t="s">
        <v>172</v>
      </c>
      <c r="F576" s="22" t="s">
        <v>1946</v>
      </c>
    </row>
    <row r="577" spans="1:6">
      <c r="A577" s="21" t="s">
        <v>4</v>
      </c>
      <c r="B577" s="22">
        <v>478364</v>
      </c>
      <c r="C577" s="22">
        <v>478373</v>
      </c>
      <c r="D577" s="22">
        <v>2043081</v>
      </c>
      <c r="E577" s="22" t="s">
        <v>1050</v>
      </c>
      <c r="F577" s="22" t="s">
        <v>1994</v>
      </c>
    </row>
    <row r="578" spans="1:6">
      <c r="A578" s="14" t="s">
        <v>4</v>
      </c>
      <c r="B578" s="15">
        <v>478858</v>
      </c>
      <c r="C578" s="15">
        <v>478868</v>
      </c>
      <c r="D578" s="15">
        <v>2042633</v>
      </c>
      <c r="E578" s="15" t="s">
        <v>1053</v>
      </c>
      <c r="F578" s="15" t="s">
        <v>1946</v>
      </c>
    </row>
    <row r="579" spans="1:6">
      <c r="A579" s="14" t="s">
        <v>4</v>
      </c>
      <c r="B579" s="15">
        <v>478947</v>
      </c>
      <c r="C579" s="15">
        <v>478956</v>
      </c>
      <c r="D579" s="15">
        <v>2043083</v>
      </c>
      <c r="E579" s="15" t="s">
        <v>118</v>
      </c>
      <c r="F579" s="15" t="s">
        <v>1994</v>
      </c>
    </row>
    <row r="580" spans="1:6">
      <c r="A580" s="14" t="s">
        <v>4</v>
      </c>
      <c r="B580" s="15">
        <v>479078</v>
      </c>
      <c r="C580" s="15">
        <v>479099</v>
      </c>
      <c r="D580" s="15">
        <v>2043357</v>
      </c>
      <c r="E580" s="15" t="s">
        <v>351</v>
      </c>
      <c r="F580" s="15" t="s">
        <v>1941</v>
      </c>
    </row>
    <row r="581" spans="1:6">
      <c r="A581" s="14" t="s">
        <v>4</v>
      </c>
      <c r="B581" s="15">
        <v>479390</v>
      </c>
      <c r="C581" s="15">
        <v>479399</v>
      </c>
      <c r="D581" s="15">
        <v>2043084</v>
      </c>
      <c r="E581" s="15" t="s">
        <v>147</v>
      </c>
      <c r="F581" s="15" t="s">
        <v>1994</v>
      </c>
    </row>
    <row r="582" spans="1:6">
      <c r="A582" s="14" t="s">
        <v>4</v>
      </c>
      <c r="B582" s="15">
        <v>479520</v>
      </c>
      <c r="C582" s="15">
        <v>479539</v>
      </c>
      <c r="D582" s="15">
        <v>2043085</v>
      </c>
      <c r="E582" s="15" t="s">
        <v>212</v>
      </c>
      <c r="F582" s="15" t="s">
        <v>1994</v>
      </c>
    </row>
    <row r="583" spans="1:6">
      <c r="A583" s="14" t="s">
        <v>4</v>
      </c>
      <c r="B583" s="15">
        <v>480218</v>
      </c>
      <c r="C583" s="15">
        <v>480238</v>
      </c>
      <c r="D583" s="15">
        <v>2043086</v>
      </c>
      <c r="E583" s="15" t="s">
        <v>147</v>
      </c>
      <c r="F583" s="15" t="s">
        <v>1994</v>
      </c>
    </row>
    <row r="584" spans="1:6">
      <c r="A584" s="14" t="s">
        <v>4</v>
      </c>
      <c r="B584" s="15">
        <v>480470</v>
      </c>
      <c r="C584" s="15">
        <v>480481</v>
      </c>
      <c r="D584" s="15">
        <v>2043087</v>
      </c>
      <c r="E584" s="15" t="s">
        <v>1016</v>
      </c>
      <c r="F584" s="15" t="s">
        <v>1994</v>
      </c>
    </row>
    <row r="585" spans="1:6">
      <c r="A585" s="14" t="s">
        <v>4</v>
      </c>
      <c r="B585" s="15">
        <v>480803</v>
      </c>
      <c r="C585" s="15">
        <v>480841</v>
      </c>
      <c r="D585" s="15">
        <v>2043088</v>
      </c>
      <c r="E585" s="15" t="s">
        <v>147</v>
      </c>
      <c r="F585" s="15" t="s">
        <v>1994</v>
      </c>
    </row>
    <row r="586" spans="1:6">
      <c r="A586" s="14" t="s">
        <v>4</v>
      </c>
      <c r="B586" s="15">
        <v>480948</v>
      </c>
      <c r="C586" s="15">
        <v>480971</v>
      </c>
      <c r="D586" s="15">
        <v>2042634</v>
      </c>
      <c r="E586" s="15" t="s">
        <v>172</v>
      </c>
      <c r="F586" s="15" t="s">
        <v>1946</v>
      </c>
    </row>
    <row r="587" spans="1:6">
      <c r="A587" s="21" t="s">
        <v>4</v>
      </c>
      <c r="B587" s="22">
        <v>481464</v>
      </c>
      <c r="C587" s="22">
        <v>481473</v>
      </c>
      <c r="D587" s="22">
        <v>2043090</v>
      </c>
      <c r="E587" s="22" t="s">
        <v>310</v>
      </c>
      <c r="F587" s="22" t="s">
        <v>1994</v>
      </c>
    </row>
    <row r="588" spans="1:6">
      <c r="A588" s="21" t="s">
        <v>4</v>
      </c>
      <c r="B588" s="22">
        <v>482228</v>
      </c>
      <c r="C588" s="22">
        <v>482261</v>
      </c>
      <c r="D588" s="22">
        <v>2042635</v>
      </c>
      <c r="E588" s="22" t="s">
        <v>21</v>
      </c>
      <c r="F588" s="22" t="s">
        <v>1946</v>
      </c>
    </row>
    <row r="589" spans="1:6">
      <c r="A589" s="21" t="s">
        <v>4</v>
      </c>
      <c r="B589" s="22">
        <v>483470</v>
      </c>
      <c r="C589" s="22">
        <v>483479</v>
      </c>
      <c r="D589" s="22">
        <v>2043091</v>
      </c>
      <c r="E589" s="22" t="s">
        <v>147</v>
      </c>
      <c r="F589" s="22" t="s">
        <v>1994</v>
      </c>
    </row>
    <row r="590" spans="1:6">
      <c r="A590" s="21" t="s">
        <v>4</v>
      </c>
      <c r="B590" s="22">
        <v>484309</v>
      </c>
      <c r="C590" s="22">
        <v>484318</v>
      </c>
      <c r="D590" s="22">
        <v>2043092</v>
      </c>
      <c r="E590" s="22" t="s">
        <v>147</v>
      </c>
      <c r="F590" s="22" t="s">
        <v>1994</v>
      </c>
    </row>
    <row r="591" spans="1:6">
      <c r="A591" s="21" t="s">
        <v>4</v>
      </c>
      <c r="B591" s="22">
        <v>484922</v>
      </c>
      <c r="C591" s="22">
        <v>484947</v>
      </c>
      <c r="D591" s="22">
        <v>2043093</v>
      </c>
      <c r="E591" s="22" t="s">
        <v>147</v>
      </c>
      <c r="F591" s="22" t="s">
        <v>1994</v>
      </c>
    </row>
    <row r="592" spans="1:6">
      <c r="A592" s="21" t="s">
        <v>4</v>
      </c>
      <c r="B592" s="22">
        <v>485690</v>
      </c>
      <c r="C592" s="22">
        <v>485696</v>
      </c>
      <c r="D592" s="22">
        <v>2043094</v>
      </c>
      <c r="E592" s="22" t="s">
        <v>1074</v>
      </c>
      <c r="F592" s="22" t="s">
        <v>1994</v>
      </c>
    </row>
    <row r="593" spans="1:6">
      <c r="A593" s="21" t="s">
        <v>4</v>
      </c>
      <c r="B593" s="22">
        <v>486051</v>
      </c>
      <c r="C593" s="22">
        <v>486065</v>
      </c>
      <c r="D593" s="22">
        <v>2043095</v>
      </c>
      <c r="E593" s="22" t="s">
        <v>310</v>
      </c>
      <c r="F593" s="22" t="s">
        <v>1994</v>
      </c>
    </row>
    <row r="594" spans="1:6">
      <c r="A594" s="14" t="s">
        <v>4</v>
      </c>
      <c r="B594" s="15">
        <v>486553</v>
      </c>
      <c r="C594" s="15">
        <v>486563</v>
      </c>
      <c r="D594" s="15">
        <v>2043097</v>
      </c>
      <c r="E594" s="15" t="s">
        <v>310</v>
      </c>
      <c r="F594" s="15" t="s">
        <v>1994</v>
      </c>
    </row>
    <row r="595" spans="1:6">
      <c r="A595" s="14" t="s">
        <v>4</v>
      </c>
      <c r="B595" s="15">
        <v>487212</v>
      </c>
      <c r="C595" s="15">
        <v>487227</v>
      </c>
      <c r="D595" s="15">
        <v>2042636</v>
      </c>
      <c r="E595" s="15" t="s">
        <v>1032</v>
      </c>
      <c r="F595" s="15" t="s">
        <v>1946</v>
      </c>
    </row>
    <row r="596" spans="1:6">
      <c r="A596" s="14" t="s">
        <v>4</v>
      </c>
      <c r="B596" s="15">
        <v>487463</v>
      </c>
      <c r="C596" s="15">
        <v>487473</v>
      </c>
      <c r="D596" s="15">
        <v>2042638</v>
      </c>
      <c r="E596" s="15" t="s">
        <v>1083</v>
      </c>
      <c r="F596" s="15" t="s">
        <v>1946</v>
      </c>
    </row>
    <row r="597" spans="1:6">
      <c r="A597" s="14" t="s">
        <v>4</v>
      </c>
      <c r="B597" s="15">
        <v>487570</v>
      </c>
      <c r="C597" s="15">
        <v>487591</v>
      </c>
      <c r="D597" s="15">
        <v>2043548</v>
      </c>
      <c r="E597" s="15" t="s">
        <v>8</v>
      </c>
      <c r="F597" s="15" t="s">
        <v>1941</v>
      </c>
    </row>
    <row r="598" spans="1:6">
      <c r="A598" s="14" t="s">
        <v>4</v>
      </c>
      <c r="B598" s="15">
        <v>488231</v>
      </c>
      <c r="C598" s="15">
        <v>488252</v>
      </c>
      <c r="D598" s="15">
        <v>2043549</v>
      </c>
      <c r="E598" s="15" t="s">
        <v>8</v>
      </c>
      <c r="F598" s="15" t="s">
        <v>1941</v>
      </c>
    </row>
    <row r="599" spans="1:6">
      <c r="A599" s="14" t="s">
        <v>4</v>
      </c>
      <c r="B599" s="15">
        <v>490649</v>
      </c>
      <c r="C599" s="15">
        <v>490670</v>
      </c>
      <c r="D599" s="15">
        <v>2043358</v>
      </c>
      <c r="E599" s="15" t="s">
        <v>388</v>
      </c>
      <c r="F599" s="15" t="s">
        <v>1941</v>
      </c>
    </row>
    <row r="600" spans="1:6">
      <c r="A600" s="14" t="s">
        <v>4</v>
      </c>
      <c r="B600" s="15">
        <v>490747</v>
      </c>
      <c r="C600" s="15">
        <v>490768</v>
      </c>
      <c r="D600" s="15">
        <v>2043359</v>
      </c>
      <c r="E600" s="15" t="s">
        <v>388</v>
      </c>
      <c r="F600" s="15" t="s">
        <v>1941</v>
      </c>
    </row>
    <row r="601" spans="1:6">
      <c r="A601" s="14" t="s">
        <v>4</v>
      </c>
      <c r="B601" s="15">
        <v>490799</v>
      </c>
      <c r="C601" s="15">
        <v>490820</v>
      </c>
      <c r="D601" s="15">
        <v>2043550</v>
      </c>
      <c r="E601" s="15" t="s">
        <v>8</v>
      </c>
      <c r="F601" s="15" t="s">
        <v>1941</v>
      </c>
    </row>
    <row r="602" spans="1:6">
      <c r="A602" s="14" t="s">
        <v>4</v>
      </c>
      <c r="B602" s="15">
        <v>491171</v>
      </c>
      <c r="C602" s="15">
        <v>491194</v>
      </c>
      <c r="D602" s="15">
        <v>2043098</v>
      </c>
      <c r="E602" s="15" t="s">
        <v>1092</v>
      </c>
      <c r="F602" s="15" t="s">
        <v>1994</v>
      </c>
    </row>
    <row r="603" spans="1:6">
      <c r="A603" s="14" t="s">
        <v>4</v>
      </c>
      <c r="B603" s="15">
        <v>491229</v>
      </c>
      <c r="C603" s="15">
        <v>491250</v>
      </c>
      <c r="D603" s="15">
        <v>2043360</v>
      </c>
      <c r="E603" s="15" t="s">
        <v>1094</v>
      </c>
      <c r="F603" s="15" t="s">
        <v>1941</v>
      </c>
    </row>
    <row r="604" spans="1:6">
      <c r="A604" s="14" t="s">
        <v>4</v>
      </c>
      <c r="B604" s="15">
        <v>492440</v>
      </c>
      <c r="C604" s="15">
        <v>492462</v>
      </c>
      <c r="D604" s="15">
        <v>2043361</v>
      </c>
      <c r="E604" s="15" t="s">
        <v>1096</v>
      </c>
      <c r="F604" s="15" t="s">
        <v>1941</v>
      </c>
    </row>
    <row r="605" spans="1:6">
      <c r="A605" s="14" t="s">
        <v>4</v>
      </c>
      <c r="B605" s="15">
        <v>492852</v>
      </c>
      <c r="C605" s="15">
        <v>492860</v>
      </c>
      <c r="D605" s="15">
        <v>2043099</v>
      </c>
      <c r="E605" s="15" t="s">
        <v>33</v>
      </c>
      <c r="F605" s="15" t="s">
        <v>1994</v>
      </c>
    </row>
    <row r="606" spans="1:6">
      <c r="A606" s="14" t="s">
        <v>4</v>
      </c>
      <c r="B606" s="15">
        <v>493068</v>
      </c>
      <c r="C606" s="15">
        <v>493089</v>
      </c>
      <c r="D606" s="15">
        <v>2043362</v>
      </c>
      <c r="E606" s="15" t="s">
        <v>1096</v>
      </c>
      <c r="F606" s="15" t="s">
        <v>1941</v>
      </c>
    </row>
    <row r="607" spans="1:6">
      <c r="A607" s="14" t="s">
        <v>4</v>
      </c>
      <c r="B607" s="15">
        <v>493377</v>
      </c>
      <c r="C607" s="15">
        <v>493389</v>
      </c>
      <c r="D607" s="15">
        <v>2043100</v>
      </c>
      <c r="E607" s="15" t="s">
        <v>948</v>
      </c>
      <c r="F607" s="15" t="s">
        <v>1994</v>
      </c>
    </row>
    <row r="608" spans="1:6">
      <c r="A608" s="14" t="s">
        <v>4</v>
      </c>
      <c r="B608" s="15">
        <v>494650</v>
      </c>
      <c r="C608" s="15">
        <v>494671</v>
      </c>
      <c r="D608" s="15">
        <v>2043363</v>
      </c>
      <c r="E608" s="15" t="s">
        <v>1096</v>
      </c>
      <c r="F608" s="15" t="s">
        <v>1941</v>
      </c>
    </row>
    <row r="609" spans="1:6">
      <c r="A609" s="14" t="s">
        <v>4</v>
      </c>
      <c r="B609" s="15">
        <v>494879</v>
      </c>
      <c r="C609" s="15">
        <v>494893</v>
      </c>
      <c r="D609" s="15">
        <v>2043101</v>
      </c>
      <c r="E609" s="15" t="s">
        <v>1102</v>
      </c>
      <c r="F609" s="15" t="s">
        <v>1994</v>
      </c>
    </row>
    <row r="610" spans="1:6">
      <c r="A610" s="14" t="s">
        <v>4</v>
      </c>
      <c r="B610" s="15">
        <v>495144</v>
      </c>
      <c r="C610" s="15">
        <v>495159</v>
      </c>
      <c r="D610" s="15">
        <v>2043102</v>
      </c>
      <c r="E610" s="15" t="s">
        <v>998</v>
      </c>
      <c r="F610" s="15" t="s">
        <v>1994</v>
      </c>
    </row>
    <row r="611" spans="1:6">
      <c r="A611" s="14" t="s">
        <v>4</v>
      </c>
      <c r="B611" s="15">
        <v>495164</v>
      </c>
      <c r="C611" s="15">
        <v>495185</v>
      </c>
      <c r="D611" s="15">
        <v>2043364</v>
      </c>
      <c r="E611" s="15" t="s">
        <v>1096</v>
      </c>
      <c r="F611" s="15" t="s">
        <v>1941</v>
      </c>
    </row>
    <row r="612" spans="1:6">
      <c r="A612" s="14" t="s">
        <v>4</v>
      </c>
      <c r="B612" s="15">
        <v>495777</v>
      </c>
      <c r="C612" s="15">
        <v>495798</v>
      </c>
      <c r="D612" s="15">
        <v>2043551</v>
      </c>
      <c r="E612" s="15" t="s">
        <v>8</v>
      </c>
      <c r="F612" s="15" t="s">
        <v>1941</v>
      </c>
    </row>
    <row r="613" spans="1:6">
      <c r="A613" s="14" t="s">
        <v>4</v>
      </c>
      <c r="B613" s="15">
        <v>496449</v>
      </c>
      <c r="C613" s="15">
        <v>496461</v>
      </c>
      <c r="D613" s="15">
        <v>2043103</v>
      </c>
      <c r="E613" s="15" t="s">
        <v>1108</v>
      </c>
      <c r="F613" s="15" t="s">
        <v>1994</v>
      </c>
    </row>
    <row r="614" spans="1:6">
      <c r="A614" s="14" t="s">
        <v>4</v>
      </c>
      <c r="B614" s="15">
        <v>496750</v>
      </c>
      <c r="C614" s="15">
        <v>496771</v>
      </c>
      <c r="D614" s="15">
        <v>2043552</v>
      </c>
      <c r="E614" s="15" t="s">
        <v>8</v>
      </c>
      <c r="F614" s="15" t="s">
        <v>1941</v>
      </c>
    </row>
    <row r="615" spans="1:6">
      <c r="A615" s="14" t="s">
        <v>4</v>
      </c>
      <c r="B615" s="15">
        <v>497501</v>
      </c>
      <c r="C615" s="15">
        <v>497511</v>
      </c>
      <c r="D615" s="15">
        <v>2043104</v>
      </c>
      <c r="E615" s="15" t="s">
        <v>54</v>
      </c>
      <c r="F615" s="15" t="s">
        <v>1994</v>
      </c>
    </row>
    <row r="616" spans="1:6">
      <c r="A616" s="14" t="s">
        <v>4</v>
      </c>
      <c r="B616" s="15">
        <v>498245</v>
      </c>
      <c r="C616" s="15">
        <v>498266</v>
      </c>
      <c r="D616" s="15">
        <v>2043553</v>
      </c>
      <c r="E616" s="15" t="s">
        <v>8</v>
      </c>
      <c r="F616" s="15" t="s">
        <v>1941</v>
      </c>
    </row>
    <row r="617" spans="1:6">
      <c r="A617" s="14" t="s">
        <v>4</v>
      </c>
      <c r="B617" s="15">
        <v>498297</v>
      </c>
      <c r="C617" s="15">
        <v>498318</v>
      </c>
      <c r="D617" s="15">
        <v>2043365</v>
      </c>
      <c r="E617" s="15" t="s">
        <v>1113</v>
      </c>
      <c r="F617" s="15" t="s">
        <v>1941</v>
      </c>
    </row>
    <row r="618" spans="1:6">
      <c r="A618" s="14" t="s">
        <v>4</v>
      </c>
      <c r="B618" s="15">
        <v>502541</v>
      </c>
      <c r="C618" s="15">
        <v>502553</v>
      </c>
      <c r="D618" s="15">
        <v>2043105</v>
      </c>
      <c r="E618" s="15" t="s">
        <v>343</v>
      </c>
      <c r="F618" s="15" t="s">
        <v>1994</v>
      </c>
    </row>
    <row r="619" spans="1:6">
      <c r="A619" s="14" t="s">
        <v>4</v>
      </c>
      <c r="B619" s="15">
        <v>502777</v>
      </c>
      <c r="C619" s="15">
        <v>502789</v>
      </c>
      <c r="D619" s="15">
        <v>2043106</v>
      </c>
      <c r="E619" s="15" t="s">
        <v>343</v>
      </c>
      <c r="F619" s="15" t="s">
        <v>1994</v>
      </c>
    </row>
    <row r="620" spans="1:6">
      <c r="A620" s="14" t="s">
        <v>4</v>
      </c>
      <c r="B620" s="15">
        <v>503783</v>
      </c>
      <c r="C620" s="15">
        <v>503793</v>
      </c>
      <c r="D620" s="15">
        <v>2043107</v>
      </c>
      <c r="E620" s="15" t="s">
        <v>397</v>
      </c>
      <c r="F620" s="15" t="s">
        <v>1994</v>
      </c>
    </row>
    <row r="621" spans="1:6">
      <c r="A621" s="14" t="s">
        <v>4</v>
      </c>
      <c r="B621" s="15">
        <v>504259</v>
      </c>
      <c r="C621" s="15">
        <v>504289</v>
      </c>
      <c r="D621" s="15">
        <v>2043108</v>
      </c>
      <c r="E621" s="15" t="s">
        <v>1118</v>
      </c>
      <c r="F621" s="15" t="s">
        <v>1994</v>
      </c>
    </row>
    <row r="622" spans="1:6">
      <c r="A622" s="14" t="s">
        <v>4</v>
      </c>
      <c r="B622" s="15">
        <v>504495</v>
      </c>
      <c r="C622" s="15">
        <v>504534</v>
      </c>
      <c r="D622" s="15">
        <v>2043109</v>
      </c>
      <c r="E622" s="15" t="s">
        <v>191</v>
      </c>
      <c r="F622" s="15" t="s">
        <v>1994</v>
      </c>
    </row>
    <row r="623" spans="1:6">
      <c r="A623" s="14" t="s">
        <v>4</v>
      </c>
      <c r="B623" s="15">
        <v>504926</v>
      </c>
      <c r="C623" s="15">
        <v>504934</v>
      </c>
      <c r="D623" s="15">
        <v>2043110</v>
      </c>
      <c r="E623" s="15" t="s">
        <v>1121</v>
      </c>
      <c r="F623" s="15" t="s">
        <v>1994</v>
      </c>
    </row>
    <row r="624" spans="1:6">
      <c r="A624" s="14" t="s">
        <v>4</v>
      </c>
      <c r="B624" s="15">
        <v>506774</v>
      </c>
      <c r="C624" s="15">
        <v>506784</v>
      </c>
      <c r="D624" s="15">
        <v>2043111</v>
      </c>
      <c r="E624" s="15" t="s">
        <v>429</v>
      </c>
      <c r="F624" s="15" t="s">
        <v>1994</v>
      </c>
    </row>
    <row r="625" spans="1:6">
      <c r="A625" s="14" t="s">
        <v>4</v>
      </c>
      <c r="B625" s="15">
        <v>507444</v>
      </c>
      <c r="C625" s="15">
        <v>507454</v>
      </c>
      <c r="D625" s="15">
        <v>2042639</v>
      </c>
      <c r="E625" s="15" t="s">
        <v>172</v>
      </c>
      <c r="F625" s="15" t="s">
        <v>1946</v>
      </c>
    </row>
    <row r="626" spans="1:6">
      <c r="A626" s="14" t="s">
        <v>4</v>
      </c>
      <c r="B626" s="15">
        <v>507794</v>
      </c>
      <c r="C626" s="15">
        <v>507804</v>
      </c>
      <c r="D626" s="15">
        <v>2043112</v>
      </c>
      <c r="E626" s="15" t="s">
        <v>439</v>
      </c>
      <c r="F626" s="15" t="s">
        <v>1994</v>
      </c>
    </row>
    <row r="627" spans="1:6">
      <c r="A627" s="14" t="s">
        <v>4</v>
      </c>
      <c r="B627" s="15">
        <v>507913</v>
      </c>
      <c r="C627" s="15">
        <v>507923</v>
      </c>
      <c r="D627" s="15">
        <v>2043113</v>
      </c>
      <c r="E627" s="15" t="s">
        <v>340</v>
      </c>
      <c r="F627" s="15" t="s">
        <v>1994</v>
      </c>
    </row>
    <row r="628" spans="1:6">
      <c r="A628" s="14" t="s">
        <v>4</v>
      </c>
      <c r="B628" s="15">
        <v>508281</v>
      </c>
      <c r="C628" s="15">
        <v>508291</v>
      </c>
      <c r="D628" s="15">
        <v>2043114</v>
      </c>
      <c r="E628" s="15" t="s">
        <v>439</v>
      </c>
      <c r="F628" s="15" t="s">
        <v>1994</v>
      </c>
    </row>
    <row r="629" spans="1:6">
      <c r="A629" s="14" t="s">
        <v>4</v>
      </c>
      <c r="B629" s="15">
        <v>508452</v>
      </c>
      <c r="C629" s="15">
        <v>508462</v>
      </c>
      <c r="D629" s="15">
        <v>2042640</v>
      </c>
      <c r="E629" s="15" t="s">
        <v>21</v>
      </c>
      <c r="F629" s="15" t="s">
        <v>1946</v>
      </c>
    </row>
    <row r="630" spans="1:6">
      <c r="A630" s="14" t="s">
        <v>4</v>
      </c>
      <c r="B630" s="15">
        <v>510312</v>
      </c>
      <c r="C630" s="15">
        <v>510325</v>
      </c>
      <c r="D630" s="15">
        <v>2043115</v>
      </c>
      <c r="E630" s="15" t="s">
        <v>191</v>
      </c>
      <c r="F630" s="15" t="s">
        <v>1994</v>
      </c>
    </row>
    <row r="631" spans="1:6">
      <c r="A631" s="14" t="s">
        <v>4</v>
      </c>
      <c r="B631" s="15">
        <v>510354</v>
      </c>
      <c r="C631" s="15">
        <v>510367</v>
      </c>
      <c r="D631" s="15">
        <v>2043116</v>
      </c>
      <c r="E631" s="15" t="s">
        <v>191</v>
      </c>
      <c r="F631" s="15" t="s">
        <v>1994</v>
      </c>
    </row>
    <row r="632" spans="1:6">
      <c r="A632" s="14" t="s">
        <v>4</v>
      </c>
      <c r="B632" s="15">
        <v>510702</v>
      </c>
      <c r="C632" s="15">
        <v>510728</v>
      </c>
      <c r="D632" s="15">
        <v>2042641</v>
      </c>
      <c r="E632" s="15" t="s">
        <v>1131</v>
      </c>
      <c r="F632" s="15" t="s">
        <v>1946</v>
      </c>
    </row>
    <row r="633" spans="1:6">
      <c r="A633" s="14" t="s">
        <v>4</v>
      </c>
      <c r="B633" s="15">
        <v>510886</v>
      </c>
      <c r="C633" s="15">
        <v>510898</v>
      </c>
      <c r="D633" s="15">
        <v>2043366</v>
      </c>
      <c r="E633" s="15" t="s">
        <v>1133</v>
      </c>
      <c r="F633" s="15" t="s">
        <v>1941</v>
      </c>
    </row>
    <row r="634" spans="1:6">
      <c r="A634" s="14" t="s">
        <v>4</v>
      </c>
      <c r="B634" s="15">
        <v>511308</v>
      </c>
      <c r="C634" s="15">
        <v>511318</v>
      </c>
      <c r="D634" s="15">
        <v>2042642</v>
      </c>
      <c r="E634" s="15" t="s">
        <v>258</v>
      </c>
      <c r="F634" s="15" t="s">
        <v>1946</v>
      </c>
    </row>
    <row r="635" spans="1:6">
      <c r="A635" s="14" t="s">
        <v>4</v>
      </c>
      <c r="B635" s="15">
        <v>511437</v>
      </c>
      <c r="C635" s="15">
        <v>511447</v>
      </c>
      <c r="D635" s="15">
        <v>2042643</v>
      </c>
      <c r="E635" s="15" t="s">
        <v>258</v>
      </c>
      <c r="F635" s="15" t="s">
        <v>1946</v>
      </c>
    </row>
    <row r="636" spans="1:6">
      <c r="A636" s="14" t="s">
        <v>4</v>
      </c>
      <c r="B636" s="15">
        <v>511545</v>
      </c>
      <c r="C636" s="15">
        <v>511555</v>
      </c>
      <c r="D636" s="15">
        <v>2043403</v>
      </c>
      <c r="E636" s="15" t="s">
        <v>279</v>
      </c>
      <c r="F636" s="15" t="s">
        <v>1903</v>
      </c>
    </row>
    <row r="637" spans="1:6">
      <c r="A637" s="14" t="s">
        <v>4</v>
      </c>
      <c r="B637" s="15">
        <v>511864</v>
      </c>
      <c r="C637" s="15">
        <v>511876</v>
      </c>
      <c r="D637" s="15">
        <v>2043117</v>
      </c>
      <c r="E637" s="15" t="s">
        <v>1142</v>
      </c>
      <c r="F637" s="15" t="s">
        <v>1994</v>
      </c>
    </row>
    <row r="638" spans="1:6">
      <c r="A638" s="21" t="s">
        <v>4</v>
      </c>
      <c r="B638" s="22">
        <v>519275</v>
      </c>
      <c r="C638" s="22">
        <v>519315</v>
      </c>
      <c r="D638" s="22">
        <v>2043118</v>
      </c>
      <c r="E638" s="22" t="s">
        <v>835</v>
      </c>
      <c r="F638" s="22" t="s">
        <v>1994</v>
      </c>
    </row>
    <row r="639" spans="1:6">
      <c r="A639" s="21" t="s">
        <v>4</v>
      </c>
      <c r="B639" s="22">
        <v>521960</v>
      </c>
      <c r="C639" s="22">
        <v>521999</v>
      </c>
      <c r="D639" s="22">
        <v>2043119</v>
      </c>
      <c r="E639" s="22" t="s">
        <v>33</v>
      </c>
      <c r="F639" s="22" t="s">
        <v>1994</v>
      </c>
    </row>
    <row r="640" spans="1:6">
      <c r="A640" s="21" t="s">
        <v>4</v>
      </c>
      <c r="B640" s="22">
        <v>529257</v>
      </c>
      <c r="C640" s="22">
        <v>529281</v>
      </c>
      <c r="D640" s="22">
        <v>2043120</v>
      </c>
      <c r="E640" s="22" t="s">
        <v>1154</v>
      </c>
      <c r="F640" s="22" t="s">
        <v>1994</v>
      </c>
    </row>
    <row r="641" spans="1:6">
      <c r="A641" s="21" t="s">
        <v>4</v>
      </c>
      <c r="B641" s="22">
        <v>543956</v>
      </c>
      <c r="C641" s="22">
        <v>543981</v>
      </c>
      <c r="D641" s="22">
        <v>2043121</v>
      </c>
      <c r="E641" s="22" t="s">
        <v>170</v>
      </c>
      <c r="F641" s="22" t="s">
        <v>1994</v>
      </c>
    </row>
    <row r="642" spans="1:6">
      <c r="A642" s="21" t="s">
        <v>4</v>
      </c>
      <c r="B642" s="22">
        <v>543985</v>
      </c>
      <c r="C642" s="22">
        <v>544009</v>
      </c>
      <c r="D642" s="22">
        <v>2043770</v>
      </c>
      <c r="E642" s="22" t="s">
        <v>170</v>
      </c>
      <c r="F642" s="22" t="s">
        <v>1994</v>
      </c>
    </row>
    <row r="643" spans="1:6">
      <c r="A643" s="21" t="s">
        <v>4</v>
      </c>
      <c r="B643" s="22">
        <v>569733</v>
      </c>
      <c r="C643" s="22">
        <v>569744</v>
      </c>
      <c r="D643" s="22">
        <v>2043122</v>
      </c>
      <c r="E643" s="22" t="s">
        <v>40</v>
      </c>
      <c r="F643" s="22" t="s">
        <v>1994</v>
      </c>
    </row>
    <row r="644" spans="1:6">
      <c r="A644" s="21" t="s">
        <v>4</v>
      </c>
      <c r="B644" s="22">
        <v>570497</v>
      </c>
      <c r="C644" s="22">
        <v>570538</v>
      </c>
      <c r="D644" s="22">
        <v>2043123</v>
      </c>
      <c r="E644" s="22" t="s">
        <v>40</v>
      </c>
      <c r="F644" s="22" t="s">
        <v>1994</v>
      </c>
    </row>
    <row r="645" spans="1:6">
      <c r="A645" s="14" t="s">
        <v>4</v>
      </c>
      <c r="B645" s="15">
        <v>582631</v>
      </c>
      <c r="C645" s="15">
        <v>582670</v>
      </c>
      <c r="D645" s="15">
        <v>2043124</v>
      </c>
      <c r="E645" s="15" t="s">
        <v>174</v>
      </c>
      <c r="F645" s="15" t="s">
        <v>1994</v>
      </c>
    </row>
    <row r="646" spans="1:6">
      <c r="A646" s="14" t="s">
        <v>4</v>
      </c>
      <c r="B646" s="15">
        <v>584115</v>
      </c>
      <c r="C646" s="15">
        <v>584126</v>
      </c>
      <c r="D646" s="15">
        <v>2042646</v>
      </c>
      <c r="E646" s="15" t="s">
        <v>109</v>
      </c>
      <c r="F646" s="15" t="s">
        <v>1946</v>
      </c>
    </row>
    <row r="647" spans="1:6">
      <c r="A647" s="14" t="s">
        <v>4</v>
      </c>
      <c r="B647" s="15">
        <v>585931</v>
      </c>
      <c r="C647" s="15">
        <v>585970</v>
      </c>
      <c r="D647" s="15">
        <v>2042647</v>
      </c>
      <c r="E647" s="15" t="s">
        <v>1183</v>
      </c>
      <c r="F647" s="15" t="s">
        <v>1946</v>
      </c>
    </row>
    <row r="648" spans="1:6">
      <c r="A648" s="14" t="s">
        <v>4</v>
      </c>
      <c r="B648" s="15">
        <v>586572</v>
      </c>
      <c r="C648" s="15">
        <v>586583</v>
      </c>
      <c r="D648" s="15">
        <v>2042648</v>
      </c>
      <c r="E648" s="15" t="s">
        <v>5</v>
      </c>
      <c r="F648" s="15" t="s">
        <v>1946</v>
      </c>
    </row>
    <row r="649" spans="1:6">
      <c r="A649" s="21" t="s">
        <v>4</v>
      </c>
      <c r="B649" s="22">
        <v>588670</v>
      </c>
      <c r="C649" s="22">
        <v>588681</v>
      </c>
      <c r="D649" s="22">
        <v>2042649</v>
      </c>
      <c r="E649" s="22" t="s">
        <v>200</v>
      </c>
      <c r="F649" s="22" t="s">
        <v>1946</v>
      </c>
    </row>
    <row r="650" spans="1:6">
      <c r="A650" s="21" t="s">
        <v>4</v>
      </c>
      <c r="B650" s="22">
        <v>589373</v>
      </c>
      <c r="C650" s="22">
        <v>589438</v>
      </c>
      <c r="D650" s="22">
        <v>2043125</v>
      </c>
      <c r="E650" s="22" t="s">
        <v>1194</v>
      </c>
      <c r="F650" s="22" t="s">
        <v>1994</v>
      </c>
    </row>
    <row r="651" spans="1:6">
      <c r="A651" s="21" t="s">
        <v>4</v>
      </c>
      <c r="B651" s="22">
        <v>592236</v>
      </c>
      <c r="C651" s="22">
        <v>592275</v>
      </c>
      <c r="D651" s="22">
        <v>2042650</v>
      </c>
      <c r="E651" s="22" t="s">
        <v>1982</v>
      </c>
      <c r="F651" s="22" t="s">
        <v>1946</v>
      </c>
    </row>
    <row r="652" spans="1:6">
      <c r="A652" s="14" t="s">
        <v>4</v>
      </c>
      <c r="B652" s="15">
        <v>597799</v>
      </c>
      <c r="C652" s="15">
        <v>597839</v>
      </c>
      <c r="D652" s="15">
        <v>2042651</v>
      </c>
      <c r="E652" s="15" t="s">
        <v>1203</v>
      </c>
      <c r="F652" s="15" t="s">
        <v>1946</v>
      </c>
    </row>
    <row r="653" spans="1:6">
      <c r="A653" s="14" t="s">
        <v>4</v>
      </c>
      <c r="B653" s="15">
        <v>599123</v>
      </c>
      <c r="C653" s="15">
        <v>599149</v>
      </c>
      <c r="D653" s="15">
        <v>2042652</v>
      </c>
      <c r="E653" s="15" t="s">
        <v>172</v>
      </c>
      <c r="F653" s="15" t="s">
        <v>1946</v>
      </c>
    </row>
    <row r="654" spans="1:6">
      <c r="A654" s="14" t="s">
        <v>4</v>
      </c>
      <c r="B654" s="15">
        <v>601389</v>
      </c>
      <c r="C654" s="15">
        <v>601414</v>
      </c>
      <c r="D654" s="15">
        <v>2043126</v>
      </c>
      <c r="E654" s="15" t="s">
        <v>271</v>
      </c>
      <c r="F654" s="15" t="s">
        <v>1994</v>
      </c>
    </row>
    <row r="655" spans="1:6">
      <c r="A655" s="14" t="s">
        <v>4</v>
      </c>
      <c r="B655" s="15">
        <v>602045</v>
      </c>
      <c r="C655" s="15">
        <v>602084</v>
      </c>
      <c r="D655" s="15">
        <v>2042653</v>
      </c>
      <c r="E655" s="15" t="s">
        <v>186</v>
      </c>
      <c r="F655" s="15" t="s">
        <v>1946</v>
      </c>
    </row>
    <row r="656" spans="1:6">
      <c r="A656" s="14" t="s">
        <v>4</v>
      </c>
      <c r="B656" s="15">
        <v>603749</v>
      </c>
      <c r="C656" s="15">
        <v>603789</v>
      </c>
      <c r="D656" s="15">
        <v>2043127</v>
      </c>
      <c r="E656" s="15" t="s">
        <v>246</v>
      </c>
      <c r="F656" s="15" t="s">
        <v>1994</v>
      </c>
    </row>
    <row r="657" spans="1:6">
      <c r="A657" s="14" t="s">
        <v>4</v>
      </c>
      <c r="B657" s="15">
        <v>605212</v>
      </c>
      <c r="C657" s="15">
        <v>605237</v>
      </c>
      <c r="D657" s="15">
        <v>2043128</v>
      </c>
      <c r="E657" s="15" t="s">
        <v>174</v>
      </c>
      <c r="F657" s="15" t="s">
        <v>1994</v>
      </c>
    </row>
    <row r="658" spans="1:6">
      <c r="A658" s="14" t="s">
        <v>4</v>
      </c>
      <c r="B658" s="15">
        <v>606622</v>
      </c>
      <c r="C658" s="15">
        <v>606661</v>
      </c>
      <c r="D658" s="15">
        <v>2043129</v>
      </c>
      <c r="E658" s="15" t="s">
        <v>246</v>
      </c>
      <c r="F658" s="15" t="s">
        <v>1994</v>
      </c>
    </row>
    <row r="659" spans="1:6">
      <c r="A659" s="14" t="s">
        <v>4</v>
      </c>
      <c r="B659" s="15">
        <v>611570</v>
      </c>
      <c r="C659" s="15">
        <v>611609</v>
      </c>
      <c r="D659" s="15">
        <v>2043130</v>
      </c>
      <c r="E659" s="15" t="s">
        <v>1220</v>
      </c>
      <c r="F659" s="15" t="s">
        <v>1994</v>
      </c>
    </row>
    <row r="660" spans="1:6">
      <c r="A660" s="14" t="s">
        <v>4</v>
      </c>
      <c r="B660" s="15">
        <v>612289</v>
      </c>
      <c r="C660" s="15">
        <v>612329</v>
      </c>
      <c r="D660" s="15">
        <v>2043131</v>
      </c>
      <c r="E660" s="15" t="s">
        <v>246</v>
      </c>
      <c r="F660" s="15" t="s">
        <v>1994</v>
      </c>
    </row>
    <row r="661" spans="1:6">
      <c r="A661" s="14" t="s">
        <v>4</v>
      </c>
      <c r="B661" s="15">
        <v>613374</v>
      </c>
      <c r="C661" s="15">
        <v>613391</v>
      </c>
      <c r="D661" s="15">
        <v>2043132</v>
      </c>
      <c r="E661" s="15" t="s">
        <v>1223</v>
      </c>
      <c r="F661" s="15" t="s">
        <v>1994</v>
      </c>
    </row>
    <row r="662" spans="1:6">
      <c r="A662" s="14" t="s">
        <v>4</v>
      </c>
      <c r="B662" s="15">
        <v>614919</v>
      </c>
      <c r="C662" s="15">
        <v>614958</v>
      </c>
      <c r="D662" s="15">
        <v>2042655</v>
      </c>
      <c r="E662" s="15" t="s">
        <v>172</v>
      </c>
      <c r="F662" s="15" t="s">
        <v>1946</v>
      </c>
    </row>
    <row r="663" spans="1:6">
      <c r="A663" s="14" t="s">
        <v>4</v>
      </c>
      <c r="B663" s="15">
        <v>618807</v>
      </c>
      <c r="C663" s="15">
        <v>618831</v>
      </c>
      <c r="D663" s="15">
        <v>2042656</v>
      </c>
      <c r="E663" s="15" t="s">
        <v>21</v>
      </c>
      <c r="F663" s="15" t="s">
        <v>1946</v>
      </c>
    </row>
    <row r="664" spans="1:6">
      <c r="A664" s="14" t="s">
        <v>4</v>
      </c>
      <c r="B664" s="15">
        <v>622101</v>
      </c>
      <c r="C664" s="15">
        <v>622112</v>
      </c>
      <c r="D664" s="15">
        <v>2043133</v>
      </c>
      <c r="E664" s="15" t="s">
        <v>170</v>
      </c>
      <c r="F664" s="15" t="s">
        <v>1994</v>
      </c>
    </row>
    <row r="665" spans="1:6">
      <c r="A665" s="14" t="s">
        <v>4</v>
      </c>
      <c r="B665" s="15">
        <v>628027</v>
      </c>
      <c r="C665" s="15">
        <v>628038</v>
      </c>
      <c r="D665" s="15">
        <v>2043134</v>
      </c>
      <c r="E665" s="15" t="s">
        <v>33</v>
      </c>
      <c r="F665" s="15" t="s">
        <v>1994</v>
      </c>
    </row>
    <row r="666" spans="1:6">
      <c r="A666" s="14" t="s">
        <v>4</v>
      </c>
      <c r="B666" s="15">
        <v>628325</v>
      </c>
      <c r="C666" s="15">
        <v>628336</v>
      </c>
      <c r="D666" s="15">
        <v>2042657</v>
      </c>
      <c r="E666" s="15" t="s">
        <v>258</v>
      </c>
      <c r="F666" s="15" t="s">
        <v>1946</v>
      </c>
    </row>
    <row r="667" spans="1:6">
      <c r="A667" s="14" t="s">
        <v>4</v>
      </c>
      <c r="B667" s="15">
        <v>630374</v>
      </c>
      <c r="C667" s="15">
        <v>630392</v>
      </c>
      <c r="D667" s="15">
        <v>2042774</v>
      </c>
      <c r="E667" s="15" t="s">
        <v>381</v>
      </c>
      <c r="F667" s="15" t="s">
        <v>2253</v>
      </c>
    </row>
    <row r="668" spans="1:6">
      <c r="A668" s="14" t="s">
        <v>4</v>
      </c>
      <c r="B668" s="15">
        <v>630705</v>
      </c>
      <c r="C668" s="15">
        <v>630723</v>
      </c>
      <c r="D668" s="15">
        <v>2043136</v>
      </c>
      <c r="E668" s="15" t="s">
        <v>312</v>
      </c>
      <c r="F668" s="15" t="s">
        <v>1994</v>
      </c>
    </row>
    <row r="669" spans="1:6">
      <c r="A669" s="14" t="s">
        <v>4</v>
      </c>
      <c r="B669" s="15">
        <v>633929</v>
      </c>
      <c r="C669" s="15">
        <v>633950</v>
      </c>
      <c r="D669" s="15">
        <v>2043367</v>
      </c>
      <c r="E669" s="15" t="s">
        <v>1133</v>
      </c>
      <c r="F669" s="15" t="s">
        <v>1941</v>
      </c>
    </row>
    <row r="670" spans="1:6">
      <c r="A670" s="14" t="s">
        <v>4</v>
      </c>
      <c r="B670" s="15">
        <v>642534</v>
      </c>
      <c r="C670" s="15">
        <v>642545</v>
      </c>
      <c r="D670" s="15">
        <v>2043137</v>
      </c>
      <c r="E670" s="15" t="s">
        <v>147</v>
      </c>
      <c r="F670" s="15" t="s">
        <v>1994</v>
      </c>
    </row>
    <row r="671" spans="1:6">
      <c r="A671" s="14" t="s">
        <v>4</v>
      </c>
      <c r="B671" s="15">
        <v>653444</v>
      </c>
      <c r="C671" s="15">
        <v>653455</v>
      </c>
      <c r="D671" s="15">
        <v>2042658</v>
      </c>
      <c r="E671" s="15" t="s">
        <v>21</v>
      </c>
      <c r="F671" s="15" t="s">
        <v>1946</v>
      </c>
    </row>
    <row r="672" spans="1:6">
      <c r="A672" s="14" t="s">
        <v>4</v>
      </c>
      <c r="B672" s="15">
        <v>654935</v>
      </c>
      <c r="C672" s="15">
        <v>654947</v>
      </c>
      <c r="D672" s="15">
        <v>2043404</v>
      </c>
      <c r="E672" s="15" t="s">
        <v>279</v>
      </c>
      <c r="F672" s="15" t="s">
        <v>1903</v>
      </c>
    </row>
    <row r="673" spans="1:6">
      <c r="A673" s="14" t="s">
        <v>4</v>
      </c>
      <c r="B673" s="15">
        <v>655358</v>
      </c>
      <c r="C673" s="15">
        <v>655370</v>
      </c>
      <c r="D673" s="15">
        <v>2043138</v>
      </c>
      <c r="E673" s="15" t="s">
        <v>1256</v>
      </c>
      <c r="F673" s="15" t="s">
        <v>1994</v>
      </c>
    </row>
    <row r="674" spans="1:6">
      <c r="A674" s="14" t="s">
        <v>4</v>
      </c>
      <c r="B674" s="15">
        <v>659394</v>
      </c>
      <c r="C674" s="15">
        <v>659416</v>
      </c>
      <c r="D674" s="15">
        <v>2042659</v>
      </c>
      <c r="E674" s="15" t="s">
        <v>12</v>
      </c>
      <c r="F674" s="15" t="s">
        <v>1946</v>
      </c>
    </row>
    <row r="675" spans="1:6">
      <c r="A675" s="14" t="s">
        <v>4</v>
      </c>
      <c r="B675" s="15">
        <v>659688</v>
      </c>
      <c r="C675" s="15">
        <v>659718</v>
      </c>
      <c r="D675" s="15">
        <v>2043139</v>
      </c>
      <c r="E675" s="15" t="s">
        <v>233</v>
      </c>
      <c r="F675" s="15" t="s">
        <v>1994</v>
      </c>
    </row>
    <row r="676" spans="1:6">
      <c r="A676" s="14" t="s">
        <v>4</v>
      </c>
      <c r="B676" s="15">
        <v>660159</v>
      </c>
      <c r="C676" s="15">
        <v>660181</v>
      </c>
      <c r="D676" s="15">
        <v>2043319</v>
      </c>
      <c r="E676" s="15" t="s">
        <v>214</v>
      </c>
      <c r="F676" s="15" t="s">
        <v>1984</v>
      </c>
    </row>
    <row r="677" spans="1:6">
      <c r="A677" s="14" t="s">
        <v>4</v>
      </c>
      <c r="B677" s="15">
        <v>660465</v>
      </c>
      <c r="C677" s="15">
        <v>660487</v>
      </c>
      <c r="D677" s="15">
        <v>2042660</v>
      </c>
      <c r="E677" s="15" t="s">
        <v>12</v>
      </c>
      <c r="F677" s="15" t="s">
        <v>1946</v>
      </c>
    </row>
    <row r="678" spans="1:6">
      <c r="A678" s="14" t="s">
        <v>4</v>
      </c>
      <c r="B678" s="15">
        <v>660800</v>
      </c>
      <c r="C678" s="15">
        <v>660822</v>
      </c>
      <c r="D678" s="15">
        <v>2042661</v>
      </c>
      <c r="E678" s="15" t="s">
        <v>12</v>
      </c>
      <c r="F678" s="15" t="s">
        <v>1946</v>
      </c>
    </row>
    <row r="679" spans="1:6">
      <c r="A679" s="14" t="s">
        <v>4</v>
      </c>
      <c r="B679" s="15">
        <v>661402</v>
      </c>
      <c r="C679" s="15">
        <v>661419</v>
      </c>
      <c r="D679" s="15">
        <v>2043140</v>
      </c>
      <c r="E679" s="15" t="s">
        <v>1266</v>
      </c>
      <c r="F679" s="15" t="s">
        <v>1994</v>
      </c>
    </row>
    <row r="680" spans="1:6">
      <c r="A680" s="14" t="s">
        <v>4</v>
      </c>
      <c r="B680" s="15">
        <v>661608</v>
      </c>
      <c r="C680" s="15">
        <v>661628</v>
      </c>
      <c r="D680" s="15">
        <v>2042662</v>
      </c>
      <c r="E680" s="15" t="s">
        <v>21</v>
      </c>
      <c r="F680" s="15" t="s">
        <v>1946</v>
      </c>
    </row>
    <row r="681" spans="1:6">
      <c r="A681" s="14" t="s">
        <v>4</v>
      </c>
      <c r="B681" s="15">
        <v>661763</v>
      </c>
      <c r="C681" s="15">
        <v>661785</v>
      </c>
      <c r="D681" s="15">
        <v>2043320</v>
      </c>
      <c r="E681" s="15" t="s">
        <v>1269</v>
      </c>
      <c r="F681" s="15" t="s">
        <v>1984</v>
      </c>
    </row>
    <row r="682" spans="1:6">
      <c r="A682" s="14" t="s">
        <v>4</v>
      </c>
      <c r="B682" s="15">
        <v>661810</v>
      </c>
      <c r="C682" s="15">
        <v>661858</v>
      </c>
      <c r="D682" s="15">
        <v>2042663</v>
      </c>
      <c r="E682" s="15" t="s">
        <v>258</v>
      </c>
      <c r="F682" s="15" t="s">
        <v>1946</v>
      </c>
    </row>
    <row r="683" spans="1:6">
      <c r="A683" s="14" t="s">
        <v>4</v>
      </c>
      <c r="B683" s="15">
        <v>661954</v>
      </c>
      <c r="C683" s="15">
        <v>661984</v>
      </c>
      <c r="D683" s="15">
        <v>2043141</v>
      </c>
      <c r="E683" s="15" t="s">
        <v>1272</v>
      </c>
      <c r="F683" s="15" t="s">
        <v>1994</v>
      </c>
    </row>
    <row r="684" spans="1:6">
      <c r="A684" s="14" t="s">
        <v>4</v>
      </c>
      <c r="B684" s="15">
        <v>662058</v>
      </c>
      <c r="C684" s="15">
        <v>662080</v>
      </c>
      <c r="D684" s="15">
        <v>2043142</v>
      </c>
      <c r="E684" s="15" t="s">
        <v>1272</v>
      </c>
      <c r="F684" s="15" t="s">
        <v>1994</v>
      </c>
    </row>
    <row r="685" spans="1:6">
      <c r="A685" s="14" t="s">
        <v>4</v>
      </c>
      <c r="B685" s="15">
        <v>662178</v>
      </c>
      <c r="C685" s="15">
        <v>662187</v>
      </c>
      <c r="D685" s="15">
        <v>2042664</v>
      </c>
      <c r="E685" s="15" t="s">
        <v>21</v>
      </c>
      <c r="F685" s="15" t="s">
        <v>1946</v>
      </c>
    </row>
    <row r="686" spans="1:6">
      <c r="A686" s="14" t="s">
        <v>4</v>
      </c>
      <c r="B686" s="15">
        <v>663155</v>
      </c>
      <c r="C686" s="15">
        <v>663177</v>
      </c>
      <c r="D686" s="15">
        <v>2043143</v>
      </c>
      <c r="E686" s="15" t="s">
        <v>1272</v>
      </c>
      <c r="F686" s="15" t="s">
        <v>1994</v>
      </c>
    </row>
    <row r="687" spans="1:6">
      <c r="A687" s="14" t="s">
        <v>4</v>
      </c>
      <c r="B687" s="15">
        <v>663273</v>
      </c>
      <c r="C687" s="15">
        <v>663307</v>
      </c>
      <c r="D687" s="15">
        <v>2042666</v>
      </c>
      <c r="E687" s="15" t="s">
        <v>115</v>
      </c>
      <c r="F687" s="15" t="s">
        <v>1946</v>
      </c>
    </row>
    <row r="688" spans="1:6">
      <c r="A688" s="14" t="s">
        <v>4</v>
      </c>
      <c r="B688" s="15">
        <v>663431</v>
      </c>
      <c r="C688" s="15">
        <v>663454</v>
      </c>
      <c r="D688" s="15">
        <v>2043144</v>
      </c>
      <c r="E688" s="15" t="s">
        <v>1278</v>
      </c>
      <c r="F688" s="15" t="s">
        <v>1994</v>
      </c>
    </row>
    <row r="689" spans="1:6">
      <c r="A689" s="14" t="s">
        <v>4</v>
      </c>
      <c r="B689" s="15">
        <v>663503</v>
      </c>
      <c r="C689" s="15">
        <v>663512</v>
      </c>
      <c r="D689" s="15">
        <v>2042667</v>
      </c>
      <c r="E689" s="15" t="s">
        <v>21</v>
      </c>
      <c r="F689" s="15" t="s">
        <v>1946</v>
      </c>
    </row>
    <row r="690" spans="1:6">
      <c r="A690" s="14" t="s">
        <v>4</v>
      </c>
      <c r="B690" s="15">
        <v>663655</v>
      </c>
      <c r="C690" s="15">
        <v>663690</v>
      </c>
      <c r="D690" s="15">
        <v>2043145</v>
      </c>
      <c r="E690" s="15" t="s">
        <v>814</v>
      </c>
      <c r="F690" s="15" t="s">
        <v>1994</v>
      </c>
    </row>
    <row r="691" spans="1:6">
      <c r="A691" s="14" t="s">
        <v>4</v>
      </c>
      <c r="B691" s="15">
        <v>663916</v>
      </c>
      <c r="C691" s="15">
        <v>663938</v>
      </c>
      <c r="D691" s="15">
        <v>2043321</v>
      </c>
      <c r="E691" s="15" t="s">
        <v>214</v>
      </c>
      <c r="F691" s="15" t="s">
        <v>1984</v>
      </c>
    </row>
    <row r="692" spans="1:6">
      <c r="A692" s="14" t="s">
        <v>4</v>
      </c>
      <c r="B692" s="15">
        <v>664294</v>
      </c>
      <c r="C692" s="15">
        <v>664304</v>
      </c>
      <c r="D692" s="15">
        <v>2043146</v>
      </c>
      <c r="E692" s="15" t="s">
        <v>1284</v>
      </c>
      <c r="F692" s="15" t="s">
        <v>1994</v>
      </c>
    </row>
    <row r="693" spans="1:6">
      <c r="A693" s="14" t="s">
        <v>4</v>
      </c>
      <c r="B693" s="15">
        <v>664801</v>
      </c>
      <c r="C693" s="15">
        <v>664803</v>
      </c>
      <c r="D693" s="15">
        <v>2043147</v>
      </c>
      <c r="E693" s="15" t="s">
        <v>1286</v>
      </c>
      <c r="F693" s="15" t="s">
        <v>1994</v>
      </c>
    </row>
    <row r="694" spans="1:6">
      <c r="A694" s="14" t="s">
        <v>4</v>
      </c>
      <c r="B694" s="15">
        <v>665157</v>
      </c>
      <c r="C694" s="15">
        <v>665159</v>
      </c>
      <c r="D694" s="15">
        <v>2043148</v>
      </c>
      <c r="E694" s="15" t="s">
        <v>1288</v>
      </c>
      <c r="F694" s="15" t="s">
        <v>1994</v>
      </c>
    </row>
    <row r="695" spans="1:6">
      <c r="A695" s="14" t="s">
        <v>4</v>
      </c>
      <c r="B695" s="15">
        <v>665214</v>
      </c>
      <c r="C695" s="15">
        <v>665224</v>
      </c>
      <c r="D695" s="15">
        <v>2043149</v>
      </c>
      <c r="E695" s="15" t="s">
        <v>40</v>
      </c>
      <c r="F695" s="15" t="s">
        <v>1994</v>
      </c>
    </row>
    <row r="696" spans="1:6">
      <c r="A696" s="14" t="s">
        <v>4</v>
      </c>
      <c r="B696" s="15">
        <v>665311</v>
      </c>
      <c r="C696" s="15">
        <v>665313</v>
      </c>
      <c r="D696" s="15">
        <v>2043150</v>
      </c>
      <c r="E696" s="15" t="s">
        <v>1286</v>
      </c>
      <c r="F696" s="15" t="s">
        <v>1994</v>
      </c>
    </row>
    <row r="697" spans="1:6">
      <c r="A697" s="14" t="s">
        <v>4</v>
      </c>
      <c r="B697" s="15">
        <v>665645</v>
      </c>
      <c r="C697" s="15">
        <v>665647</v>
      </c>
      <c r="D697" s="15">
        <v>2043151</v>
      </c>
      <c r="E697" s="15" t="s">
        <v>1288</v>
      </c>
      <c r="F697" s="15" t="s">
        <v>1994</v>
      </c>
    </row>
    <row r="698" spans="1:6">
      <c r="A698" s="14" t="s">
        <v>4</v>
      </c>
      <c r="B698" s="15">
        <v>666608</v>
      </c>
      <c r="C698" s="15">
        <v>666620</v>
      </c>
      <c r="D698" s="15">
        <v>2043152</v>
      </c>
      <c r="E698" s="15" t="s">
        <v>33</v>
      </c>
      <c r="F698" s="15" t="s">
        <v>1994</v>
      </c>
    </row>
    <row r="699" spans="1:6">
      <c r="A699" s="14" t="s">
        <v>4</v>
      </c>
      <c r="B699" s="15">
        <v>668348</v>
      </c>
      <c r="C699" s="15">
        <v>668369</v>
      </c>
      <c r="D699" s="15">
        <v>2043368</v>
      </c>
      <c r="E699" s="15" t="s">
        <v>966</v>
      </c>
      <c r="F699" s="15" t="s">
        <v>1941</v>
      </c>
    </row>
    <row r="700" spans="1:6">
      <c r="A700" s="14" t="s">
        <v>4</v>
      </c>
      <c r="B700" s="15">
        <v>669960</v>
      </c>
      <c r="C700" s="15">
        <v>669972</v>
      </c>
      <c r="D700" s="15">
        <v>2043153</v>
      </c>
      <c r="E700" s="15" t="s">
        <v>835</v>
      </c>
      <c r="F700" s="15" t="s">
        <v>1994</v>
      </c>
    </row>
    <row r="701" spans="1:6">
      <c r="A701" s="14" t="s">
        <v>4</v>
      </c>
      <c r="B701" s="15">
        <v>671845</v>
      </c>
      <c r="C701" s="15">
        <v>671855</v>
      </c>
      <c r="D701" s="15">
        <v>2042672</v>
      </c>
      <c r="E701" s="15" t="s">
        <v>524</v>
      </c>
      <c r="F701" s="15" t="s">
        <v>1946</v>
      </c>
    </row>
    <row r="702" spans="1:6">
      <c r="A702" s="14" t="s">
        <v>4</v>
      </c>
      <c r="B702" s="15">
        <v>673494</v>
      </c>
      <c r="C702" s="15">
        <v>673503</v>
      </c>
      <c r="D702" s="15">
        <v>2042673</v>
      </c>
      <c r="E702" s="15" t="s">
        <v>21</v>
      </c>
      <c r="F702" s="15" t="s">
        <v>1946</v>
      </c>
    </row>
    <row r="703" spans="1:6">
      <c r="A703" s="14" t="s">
        <v>4</v>
      </c>
      <c r="B703" s="15">
        <v>674118</v>
      </c>
      <c r="C703" s="15">
        <v>674128</v>
      </c>
      <c r="D703" s="15">
        <v>2043154</v>
      </c>
      <c r="E703" s="15" t="s">
        <v>40</v>
      </c>
      <c r="F703" s="15" t="s">
        <v>1994</v>
      </c>
    </row>
    <row r="704" spans="1:6">
      <c r="A704" s="14" t="s">
        <v>4</v>
      </c>
      <c r="B704" s="15">
        <v>674558</v>
      </c>
      <c r="C704" s="15">
        <v>674574</v>
      </c>
      <c r="D704" s="15">
        <v>2042674</v>
      </c>
      <c r="E704" s="15" t="s">
        <v>172</v>
      </c>
      <c r="F704" s="15" t="s">
        <v>1946</v>
      </c>
    </row>
    <row r="705" spans="1:6">
      <c r="A705" s="14" t="s">
        <v>4</v>
      </c>
      <c r="B705" s="15">
        <v>674755</v>
      </c>
      <c r="C705" s="15">
        <v>674768</v>
      </c>
      <c r="D705" s="15">
        <v>2042675</v>
      </c>
      <c r="E705" s="15" t="s">
        <v>5</v>
      </c>
      <c r="F705" s="15" t="s">
        <v>1946</v>
      </c>
    </row>
    <row r="706" spans="1:6">
      <c r="A706" s="14" t="s">
        <v>4</v>
      </c>
      <c r="B706" s="15">
        <v>676040</v>
      </c>
      <c r="C706" s="15">
        <v>676049</v>
      </c>
      <c r="D706" s="15">
        <v>2042676</v>
      </c>
      <c r="E706" s="15" t="s">
        <v>21</v>
      </c>
      <c r="F706" s="15" t="s">
        <v>1946</v>
      </c>
    </row>
    <row r="707" spans="1:6">
      <c r="A707" s="14" t="s">
        <v>4</v>
      </c>
      <c r="B707" s="15">
        <v>676476</v>
      </c>
      <c r="C707" s="15">
        <v>676485</v>
      </c>
      <c r="D707" s="15">
        <v>2042677</v>
      </c>
      <c r="E707" s="15" t="s">
        <v>21</v>
      </c>
      <c r="F707" s="15" t="s">
        <v>1946</v>
      </c>
    </row>
    <row r="708" spans="1:6">
      <c r="A708" s="14" t="s">
        <v>4</v>
      </c>
      <c r="B708" s="15">
        <v>676651</v>
      </c>
      <c r="C708" s="15">
        <v>676665</v>
      </c>
      <c r="D708" s="15">
        <v>2043155</v>
      </c>
      <c r="E708" s="15" t="s">
        <v>1306</v>
      </c>
      <c r="F708" s="15" t="s">
        <v>1994</v>
      </c>
    </row>
    <row r="709" spans="1:6">
      <c r="A709" s="14" t="s">
        <v>4</v>
      </c>
      <c r="B709" s="15">
        <v>677459</v>
      </c>
      <c r="C709" s="15">
        <v>677468</v>
      </c>
      <c r="D709" s="15">
        <v>2042678</v>
      </c>
      <c r="E709" s="15" t="s">
        <v>21</v>
      </c>
      <c r="F709" s="15" t="s">
        <v>1946</v>
      </c>
    </row>
    <row r="710" spans="1:6">
      <c r="A710" s="14" t="s">
        <v>4</v>
      </c>
      <c r="B710" s="15">
        <v>677898</v>
      </c>
      <c r="C710" s="15">
        <v>677907</v>
      </c>
      <c r="D710" s="15">
        <v>2042679</v>
      </c>
      <c r="E710" s="15" t="s">
        <v>21</v>
      </c>
      <c r="F710" s="15" t="s">
        <v>1946</v>
      </c>
    </row>
    <row r="711" spans="1:6">
      <c r="A711" s="14" t="s">
        <v>4</v>
      </c>
      <c r="B711" s="15">
        <v>678073</v>
      </c>
      <c r="C711" s="15">
        <v>678087</v>
      </c>
      <c r="D711" s="15">
        <v>2043156</v>
      </c>
      <c r="E711" s="15" t="s">
        <v>1306</v>
      </c>
      <c r="F711" s="15" t="s">
        <v>1994</v>
      </c>
    </row>
    <row r="712" spans="1:6">
      <c r="A712" s="14" t="s">
        <v>4</v>
      </c>
      <c r="B712" s="15">
        <v>679028</v>
      </c>
      <c r="C712" s="15">
        <v>679051</v>
      </c>
      <c r="D712" s="15">
        <v>2042680</v>
      </c>
      <c r="E712" s="15" t="s">
        <v>21</v>
      </c>
      <c r="F712" s="15" t="s">
        <v>1946</v>
      </c>
    </row>
    <row r="713" spans="1:6">
      <c r="A713" s="14" t="s">
        <v>4</v>
      </c>
      <c r="B713" s="15">
        <v>681063</v>
      </c>
      <c r="C713" s="15">
        <v>681087</v>
      </c>
      <c r="D713" s="15">
        <v>2042681</v>
      </c>
      <c r="E713" s="15" t="s">
        <v>1313</v>
      </c>
      <c r="F713" s="15" t="s">
        <v>1946</v>
      </c>
    </row>
    <row r="714" spans="1:6">
      <c r="A714" s="14" t="s">
        <v>4</v>
      </c>
      <c r="B714" s="15">
        <v>681220</v>
      </c>
      <c r="C714" s="15">
        <v>681230</v>
      </c>
      <c r="D714" s="15">
        <v>2043157</v>
      </c>
      <c r="E714" s="15" t="s">
        <v>1315</v>
      </c>
      <c r="F714" s="15" t="s">
        <v>1994</v>
      </c>
    </row>
    <row r="715" spans="1:6">
      <c r="A715" s="14" t="s">
        <v>4</v>
      </c>
      <c r="B715" s="15">
        <v>681823</v>
      </c>
      <c r="C715" s="15">
        <v>681833</v>
      </c>
      <c r="D715" s="15">
        <v>2043158</v>
      </c>
      <c r="E715" s="15" t="s">
        <v>184</v>
      </c>
      <c r="F715" s="15" t="s">
        <v>1994</v>
      </c>
    </row>
    <row r="716" spans="1:6">
      <c r="A716" s="14" t="s">
        <v>4</v>
      </c>
      <c r="B716" s="15">
        <v>682242</v>
      </c>
      <c r="C716" s="15">
        <v>682254</v>
      </c>
      <c r="D716" s="15">
        <v>2042682</v>
      </c>
      <c r="E716" s="15" t="s">
        <v>21</v>
      </c>
      <c r="F716" s="15" t="s">
        <v>1946</v>
      </c>
    </row>
    <row r="717" spans="1:6">
      <c r="A717" s="14" t="s">
        <v>4</v>
      </c>
      <c r="B717" s="15">
        <v>682436</v>
      </c>
      <c r="C717" s="15">
        <v>682460</v>
      </c>
      <c r="D717" s="15">
        <v>2042683</v>
      </c>
      <c r="E717" s="15" t="s">
        <v>21</v>
      </c>
      <c r="F717" s="15" t="s">
        <v>1946</v>
      </c>
    </row>
    <row r="718" spans="1:6">
      <c r="A718" s="14" t="s">
        <v>4</v>
      </c>
      <c r="B718" s="15">
        <v>683360</v>
      </c>
      <c r="C718" s="15">
        <v>683374</v>
      </c>
      <c r="D718" s="15">
        <v>2043322</v>
      </c>
      <c r="E718" s="15" t="s">
        <v>1321</v>
      </c>
      <c r="F718" s="15" t="s">
        <v>1984</v>
      </c>
    </row>
    <row r="719" spans="1:6">
      <c r="A719" s="14" t="s">
        <v>4</v>
      </c>
      <c r="B719" s="15">
        <v>684941</v>
      </c>
      <c r="C719" s="15">
        <v>684951</v>
      </c>
      <c r="D719" s="15">
        <v>2042684</v>
      </c>
      <c r="E719" s="15" t="s">
        <v>21</v>
      </c>
      <c r="F719" s="15" t="s">
        <v>1946</v>
      </c>
    </row>
    <row r="720" spans="1:6">
      <c r="A720" s="14" t="s">
        <v>4</v>
      </c>
      <c r="B720" s="15">
        <v>685026</v>
      </c>
      <c r="C720" s="15">
        <v>685036</v>
      </c>
      <c r="D720" s="15">
        <v>2043159</v>
      </c>
      <c r="E720" s="15" t="s">
        <v>184</v>
      </c>
      <c r="F720" s="15" t="s">
        <v>1994</v>
      </c>
    </row>
    <row r="721" spans="1:6">
      <c r="A721" s="14" t="s">
        <v>4</v>
      </c>
      <c r="B721" s="15">
        <v>685242</v>
      </c>
      <c r="C721" s="15">
        <v>685252</v>
      </c>
      <c r="D721" s="15">
        <v>2042685</v>
      </c>
      <c r="E721" s="15" t="s">
        <v>21</v>
      </c>
      <c r="F721" s="15" t="s">
        <v>1946</v>
      </c>
    </row>
    <row r="722" spans="1:6">
      <c r="A722" s="14" t="s">
        <v>4</v>
      </c>
      <c r="B722" s="15">
        <v>685746</v>
      </c>
      <c r="C722" s="15">
        <v>685760</v>
      </c>
      <c r="D722" s="15">
        <v>2043160</v>
      </c>
      <c r="E722" s="15" t="s">
        <v>601</v>
      </c>
      <c r="F722" s="15" t="s">
        <v>1994</v>
      </c>
    </row>
    <row r="723" spans="1:6">
      <c r="A723" s="14" t="s">
        <v>4</v>
      </c>
      <c r="B723" s="15">
        <v>685982</v>
      </c>
      <c r="C723" s="15">
        <v>686005</v>
      </c>
      <c r="D723" s="15">
        <v>2042686</v>
      </c>
      <c r="E723" s="15" t="s">
        <v>21</v>
      </c>
      <c r="F723" s="15" t="s">
        <v>1946</v>
      </c>
    </row>
    <row r="724" spans="1:6">
      <c r="A724" s="21" t="s">
        <v>4</v>
      </c>
      <c r="B724" s="22">
        <v>689576</v>
      </c>
      <c r="C724" s="22">
        <v>689593</v>
      </c>
      <c r="D724" s="22">
        <v>2042688</v>
      </c>
      <c r="E724" s="22" t="s">
        <v>1333</v>
      </c>
      <c r="F724" s="22" t="s">
        <v>1946</v>
      </c>
    </row>
    <row r="725" spans="1:6">
      <c r="A725" s="21" t="s">
        <v>4</v>
      </c>
      <c r="B725" s="22">
        <v>689975</v>
      </c>
      <c r="C725" s="22">
        <v>689998</v>
      </c>
      <c r="D725" s="22">
        <v>2043161</v>
      </c>
      <c r="E725" s="22" t="s">
        <v>1335</v>
      </c>
      <c r="F725" s="22" t="s">
        <v>1994</v>
      </c>
    </row>
    <row r="726" spans="1:6">
      <c r="A726" s="21" t="s">
        <v>4</v>
      </c>
      <c r="B726" s="22">
        <v>691609</v>
      </c>
      <c r="C726" s="22">
        <v>691618</v>
      </c>
      <c r="D726" s="22">
        <v>2042689</v>
      </c>
      <c r="E726" s="22" t="s">
        <v>21</v>
      </c>
      <c r="F726" s="22" t="s">
        <v>1946</v>
      </c>
    </row>
    <row r="727" spans="1:6">
      <c r="A727" s="21" t="s">
        <v>4</v>
      </c>
      <c r="B727" s="22">
        <v>693742</v>
      </c>
      <c r="C727" s="22">
        <v>693752</v>
      </c>
      <c r="D727" s="22">
        <v>2043162</v>
      </c>
      <c r="E727" s="22" t="s">
        <v>403</v>
      </c>
      <c r="F727" s="22" t="s">
        <v>1994</v>
      </c>
    </row>
    <row r="728" spans="1:6">
      <c r="A728" s="21" t="s">
        <v>4</v>
      </c>
      <c r="B728" s="22">
        <v>693814</v>
      </c>
      <c r="C728" s="22">
        <v>693832</v>
      </c>
      <c r="D728" s="22">
        <v>2043163</v>
      </c>
      <c r="E728" s="22" t="s">
        <v>931</v>
      </c>
      <c r="F728" s="22" t="s">
        <v>1994</v>
      </c>
    </row>
    <row r="729" spans="1:6">
      <c r="A729" s="21" t="s">
        <v>4</v>
      </c>
      <c r="B729" s="22">
        <v>694795</v>
      </c>
      <c r="C729" s="22">
        <v>694813</v>
      </c>
      <c r="D729" s="22">
        <v>2043164</v>
      </c>
      <c r="E729" s="22" t="s">
        <v>312</v>
      </c>
      <c r="F729" s="22" t="s">
        <v>1994</v>
      </c>
    </row>
    <row r="730" spans="1:6">
      <c r="A730" s="21" t="s">
        <v>4</v>
      </c>
      <c r="B730" s="22">
        <v>695273</v>
      </c>
      <c r="C730" s="22">
        <v>695294</v>
      </c>
      <c r="D730" s="22">
        <v>2043369</v>
      </c>
      <c r="E730" s="22" t="s">
        <v>1341</v>
      </c>
      <c r="F730" s="22" t="s">
        <v>1941</v>
      </c>
    </row>
    <row r="731" spans="1:6">
      <c r="A731" s="21" t="s">
        <v>4</v>
      </c>
      <c r="B731" s="22">
        <v>695570</v>
      </c>
      <c r="C731" s="22">
        <v>695591</v>
      </c>
      <c r="D731" s="22">
        <v>2043370</v>
      </c>
      <c r="E731" s="22" t="s">
        <v>1343</v>
      </c>
      <c r="F731" s="22" t="s">
        <v>1941</v>
      </c>
    </row>
    <row r="732" spans="1:6">
      <c r="A732" s="21" t="s">
        <v>4</v>
      </c>
      <c r="B732" s="22">
        <v>695797</v>
      </c>
      <c r="C732" s="22">
        <v>695821</v>
      </c>
      <c r="D732" s="22">
        <v>2042690</v>
      </c>
      <c r="E732" s="22" t="s">
        <v>2419</v>
      </c>
      <c r="F732" s="22" t="s">
        <v>1984</v>
      </c>
    </row>
    <row r="733" spans="1:6">
      <c r="A733" s="21" t="s">
        <v>4</v>
      </c>
      <c r="B733" s="22">
        <v>696044</v>
      </c>
      <c r="C733" s="22">
        <v>696054</v>
      </c>
      <c r="D733" s="22">
        <v>2043165</v>
      </c>
      <c r="E733" s="22" t="s">
        <v>403</v>
      </c>
      <c r="F733" s="22" t="s">
        <v>1994</v>
      </c>
    </row>
    <row r="734" spans="1:6">
      <c r="A734" s="21" t="s">
        <v>4</v>
      </c>
      <c r="B734" s="22">
        <v>696336</v>
      </c>
      <c r="C734" s="22">
        <v>696357</v>
      </c>
      <c r="D734" s="22">
        <v>2043371</v>
      </c>
      <c r="E734" s="22" t="s">
        <v>1348</v>
      </c>
      <c r="F734" s="22" t="s">
        <v>1941</v>
      </c>
    </row>
    <row r="735" spans="1:6">
      <c r="A735" s="21" t="s">
        <v>4</v>
      </c>
      <c r="B735" s="22">
        <v>696403</v>
      </c>
      <c r="C735" s="22">
        <v>696429</v>
      </c>
      <c r="D735" s="22">
        <v>2043372</v>
      </c>
      <c r="E735" s="22" t="s">
        <v>1350</v>
      </c>
      <c r="F735" s="22" t="s">
        <v>1941</v>
      </c>
    </row>
    <row r="736" spans="1:6">
      <c r="A736" s="21" t="s">
        <v>4</v>
      </c>
      <c r="B736" s="22">
        <v>696515</v>
      </c>
      <c r="C736" s="22">
        <v>696529</v>
      </c>
      <c r="D736" s="22">
        <v>2042691</v>
      </c>
      <c r="E736" s="22" t="s">
        <v>172</v>
      </c>
      <c r="F736" s="22" t="s">
        <v>1946</v>
      </c>
    </row>
    <row r="737" spans="1:6">
      <c r="A737" s="21" t="s">
        <v>4</v>
      </c>
      <c r="B737" s="22">
        <v>696566</v>
      </c>
      <c r="C737" s="22">
        <v>696578</v>
      </c>
      <c r="D737" s="22">
        <v>2043166</v>
      </c>
      <c r="E737" s="22" t="s">
        <v>1353</v>
      </c>
      <c r="F737" s="22" t="s">
        <v>1994</v>
      </c>
    </row>
    <row r="738" spans="1:6">
      <c r="A738" s="21" t="s">
        <v>4</v>
      </c>
      <c r="B738" s="22">
        <v>696745</v>
      </c>
      <c r="C738" s="22">
        <v>696755</v>
      </c>
      <c r="D738" s="22">
        <v>2043167</v>
      </c>
      <c r="E738" s="22" t="s">
        <v>191</v>
      </c>
      <c r="F738" s="22" t="s">
        <v>1994</v>
      </c>
    </row>
    <row r="739" spans="1:6">
      <c r="A739" s="21" t="s">
        <v>4</v>
      </c>
      <c r="B739" s="22">
        <v>696805</v>
      </c>
      <c r="C739" s="22">
        <v>696815</v>
      </c>
      <c r="D739" s="22">
        <v>2043168</v>
      </c>
      <c r="E739" s="22" t="s">
        <v>191</v>
      </c>
      <c r="F739" s="22" t="s">
        <v>1994</v>
      </c>
    </row>
    <row r="740" spans="1:6">
      <c r="A740" s="21" t="s">
        <v>4</v>
      </c>
      <c r="B740" s="22">
        <v>696895</v>
      </c>
      <c r="C740" s="22">
        <v>696905</v>
      </c>
      <c r="D740" s="22">
        <v>2043169</v>
      </c>
      <c r="E740" s="22" t="s">
        <v>191</v>
      </c>
      <c r="F740" s="22" t="s">
        <v>1994</v>
      </c>
    </row>
    <row r="741" spans="1:6">
      <c r="A741" s="21" t="s">
        <v>4</v>
      </c>
      <c r="B741" s="22">
        <v>697584</v>
      </c>
      <c r="C741" s="22">
        <v>697594</v>
      </c>
      <c r="D741" s="22">
        <v>2042775</v>
      </c>
      <c r="E741" s="22" t="s">
        <v>134</v>
      </c>
      <c r="F741" s="22" t="s">
        <v>2253</v>
      </c>
    </row>
    <row r="742" spans="1:6">
      <c r="A742" s="21" t="s">
        <v>4</v>
      </c>
      <c r="B742" s="22">
        <v>698032</v>
      </c>
      <c r="C742" s="22">
        <v>698053</v>
      </c>
      <c r="D742" s="22">
        <v>2043373</v>
      </c>
      <c r="E742" s="22" t="s">
        <v>1359</v>
      </c>
      <c r="F742" s="22" t="s">
        <v>1941</v>
      </c>
    </row>
    <row r="743" spans="1:6">
      <c r="A743" s="21" t="s">
        <v>4</v>
      </c>
      <c r="B743" s="22">
        <v>698099</v>
      </c>
      <c r="C743" s="22">
        <v>698115</v>
      </c>
      <c r="D743" s="22">
        <v>2043374</v>
      </c>
      <c r="E743" s="22" t="s">
        <v>1361</v>
      </c>
      <c r="F743" s="22" t="s">
        <v>1941</v>
      </c>
    </row>
    <row r="744" spans="1:6">
      <c r="A744" s="21" t="s">
        <v>4</v>
      </c>
      <c r="B744" s="22">
        <v>698833</v>
      </c>
      <c r="C744" s="22">
        <v>698860</v>
      </c>
      <c r="D744" s="22">
        <v>2043170</v>
      </c>
      <c r="E744" s="22" t="s">
        <v>233</v>
      </c>
      <c r="F744" s="22" t="s">
        <v>1994</v>
      </c>
    </row>
    <row r="745" spans="1:6">
      <c r="A745" s="21" t="s">
        <v>4</v>
      </c>
      <c r="B745" s="22">
        <v>699016</v>
      </c>
      <c r="C745" s="22">
        <v>699039</v>
      </c>
      <c r="D745" s="22">
        <v>2043171</v>
      </c>
      <c r="E745" s="22" t="s">
        <v>209</v>
      </c>
      <c r="F745" s="22" t="s">
        <v>1994</v>
      </c>
    </row>
    <row r="746" spans="1:6">
      <c r="A746" s="21" t="s">
        <v>4</v>
      </c>
      <c r="B746" s="22">
        <v>699253</v>
      </c>
      <c r="C746" s="22">
        <v>699272</v>
      </c>
      <c r="D746" s="22">
        <v>2042692</v>
      </c>
      <c r="E746" s="22" t="s">
        <v>172</v>
      </c>
      <c r="F746" s="22" t="s">
        <v>1946</v>
      </c>
    </row>
    <row r="747" spans="1:6">
      <c r="A747" s="21" t="s">
        <v>4</v>
      </c>
      <c r="B747" s="22">
        <v>699450</v>
      </c>
      <c r="C747" s="22">
        <v>699461</v>
      </c>
      <c r="D747" s="22">
        <v>2043172</v>
      </c>
      <c r="E747" s="22" t="s">
        <v>209</v>
      </c>
      <c r="F747" s="22" t="s">
        <v>1994</v>
      </c>
    </row>
    <row r="748" spans="1:6">
      <c r="A748" s="21" t="s">
        <v>4</v>
      </c>
      <c r="B748" s="22">
        <v>699622</v>
      </c>
      <c r="C748" s="22">
        <v>699643</v>
      </c>
      <c r="D748" s="22">
        <v>2043375</v>
      </c>
      <c r="E748" s="22" t="s">
        <v>1133</v>
      </c>
      <c r="F748" s="22" t="s">
        <v>1941</v>
      </c>
    </row>
    <row r="749" spans="1:6">
      <c r="A749" s="21" t="s">
        <v>4</v>
      </c>
      <c r="B749" s="22">
        <v>699757</v>
      </c>
      <c r="C749" s="22">
        <v>699771</v>
      </c>
      <c r="D749" s="22">
        <v>2043173</v>
      </c>
      <c r="E749" s="22" t="s">
        <v>209</v>
      </c>
      <c r="F749" s="22" t="s">
        <v>1994</v>
      </c>
    </row>
    <row r="750" spans="1:6">
      <c r="A750" s="21" t="s">
        <v>4</v>
      </c>
      <c r="B750" s="22">
        <v>699856</v>
      </c>
      <c r="C750" s="22">
        <v>699886</v>
      </c>
      <c r="D750" s="22">
        <v>2043174</v>
      </c>
      <c r="E750" s="22" t="s">
        <v>1369</v>
      </c>
      <c r="F750" s="22" t="s">
        <v>1994</v>
      </c>
    </row>
    <row r="751" spans="1:6">
      <c r="A751" s="21" t="s">
        <v>4</v>
      </c>
      <c r="B751" s="22">
        <v>699915</v>
      </c>
      <c r="C751" s="22">
        <v>699936</v>
      </c>
      <c r="D751" s="22">
        <v>2043376</v>
      </c>
      <c r="E751" s="22" t="s">
        <v>1372</v>
      </c>
      <c r="F751" s="22" t="s">
        <v>1941</v>
      </c>
    </row>
    <row r="752" spans="1:6">
      <c r="A752" s="21" t="s">
        <v>4</v>
      </c>
      <c r="B752" s="22">
        <v>699978</v>
      </c>
      <c r="C752" s="22">
        <v>699993</v>
      </c>
      <c r="D752" s="22">
        <v>2043175</v>
      </c>
      <c r="E752" s="22" t="s">
        <v>233</v>
      </c>
      <c r="F752" s="22" t="s">
        <v>1994</v>
      </c>
    </row>
    <row r="753" spans="1:6">
      <c r="A753" s="21" t="s">
        <v>4</v>
      </c>
      <c r="B753" s="22">
        <v>700109</v>
      </c>
      <c r="C753" s="22">
        <v>700120</v>
      </c>
      <c r="D753" s="22">
        <v>2042693</v>
      </c>
      <c r="E753" s="22" t="s">
        <v>172</v>
      </c>
      <c r="F753" s="22" t="s">
        <v>1946</v>
      </c>
    </row>
    <row r="754" spans="1:6">
      <c r="A754" s="14" t="s">
        <v>4</v>
      </c>
      <c r="B754" s="15">
        <v>700296</v>
      </c>
      <c r="C754" s="15">
        <v>700313</v>
      </c>
      <c r="D754" s="15">
        <v>2043377</v>
      </c>
      <c r="E754" s="15" t="s">
        <v>1379</v>
      </c>
      <c r="F754" s="15" t="s">
        <v>1941</v>
      </c>
    </row>
    <row r="755" spans="1:6">
      <c r="A755" s="14" t="s">
        <v>4</v>
      </c>
      <c r="B755" s="15">
        <v>700412</v>
      </c>
      <c r="C755" s="15">
        <v>700438</v>
      </c>
      <c r="D755" s="15">
        <v>2042694</v>
      </c>
      <c r="E755" s="15" t="s">
        <v>106</v>
      </c>
      <c r="F755" s="15" t="s">
        <v>1946</v>
      </c>
    </row>
    <row r="756" spans="1:6">
      <c r="A756" s="14" t="s">
        <v>4</v>
      </c>
      <c r="B756" s="15">
        <v>700525</v>
      </c>
      <c r="C756" s="15">
        <v>700550</v>
      </c>
      <c r="D756" s="15">
        <v>2043177</v>
      </c>
      <c r="E756" s="15" t="s">
        <v>357</v>
      </c>
      <c r="F756" s="15" t="s">
        <v>1994</v>
      </c>
    </row>
    <row r="757" spans="1:6">
      <c r="A757" s="14" t="s">
        <v>4</v>
      </c>
      <c r="B757" s="15">
        <v>700650</v>
      </c>
      <c r="C757" s="15">
        <v>700701</v>
      </c>
      <c r="D757" s="15">
        <v>2043178</v>
      </c>
      <c r="E757" s="15" t="s">
        <v>209</v>
      </c>
      <c r="F757" s="15" t="s">
        <v>1994</v>
      </c>
    </row>
    <row r="758" spans="1:6">
      <c r="A758" s="14" t="s">
        <v>4</v>
      </c>
      <c r="B758" s="15">
        <v>700938</v>
      </c>
      <c r="C758" s="15">
        <v>700972</v>
      </c>
      <c r="D758" s="15">
        <v>2042695</v>
      </c>
      <c r="E758" s="15" t="s">
        <v>1386</v>
      </c>
      <c r="F758" s="15" t="s">
        <v>1946</v>
      </c>
    </row>
    <row r="759" spans="1:6">
      <c r="A759" s="14" t="s">
        <v>4</v>
      </c>
      <c r="B759" s="15">
        <v>701010</v>
      </c>
      <c r="C759" s="15">
        <v>701018</v>
      </c>
      <c r="D759" s="15">
        <v>2043179</v>
      </c>
      <c r="E759" s="15" t="s">
        <v>1266</v>
      </c>
      <c r="F759" s="15" t="s">
        <v>1994</v>
      </c>
    </row>
    <row r="760" spans="1:6">
      <c r="A760" s="14" t="s">
        <v>4</v>
      </c>
      <c r="B760" s="15">
        <v>701172</v>
      </c>
      <c r="C760" s="15">
        <v>701186</v>
      </c>
      <c r="D760" s="15">
        <v>2043180</v>
      </c>
      <c r="E760" s="15" t="s">
        <v>206</v>
      </c>
      <c r="F760" s="15" t="s">
        <v>1994</v>
      </c>
    </row>
    <row r="761" spans="1:6">
      <c r="A761" s="14" t="s">
        <v>4</v>
      </c>
      <c r="B761" s="15">
        <v>701305</v>
      </c>
      <c r="C761" s="15">
        <v>701332</v>
      </c>
      <c r="D761" s="15">
        <v>2043181</v>
      </c>
      <c r="E761" s="15" t="s">
        <v>233</v>
      </c>
      <c r="F761" s="15" t="s">
        <v>1994</v>
      </c>
    </row>
    <row r="762" spans="1:6">
      <c r="A762" s="14" t="s">
        <v>4</v>
      </c>
      <c r="B762" s="15">
        <v>701541</v>
      </c>
      <c r="C762" s="15">
        <v>701555</v>
      </c>
      <c r="D762" s="15">
        <v>2043323</v>
      </c>
      <c r="E762" s="15" t="s">
        <v>1393</v>
      </c>
      <c r="F762" s="15" t="s">
        <v>1984</v>
      </c>
    </row>
    <row r="763" spans="1:6">
      <c r="A763" s="14" t="s">
        <v>4</v>
      </c>
      <c r="B763" s="15">
        <v>701690</v>
      </c>
      <c r="C763" s="15">
        <v>701719</v>
      </c>
      <c r="D763" s="15">
        <v>2043183</v>
      </c>
      <c r="E763" s="15" t="s">
        <v>233</v>
      </c>
      <c r="F763" s="15" t="s">
        <v>1994</v>
      </c>
    </row>
    <row r="764" spans="1:6">
      <c r="A764" s="14" t="s">
        <v>4</v>
      </c>
      <c r="B764" s="15">
        <v>701767</v>
      </c>
      <c r="C764" s="15">
        <v>701783</v>
      </c>
      <c r="D764" s="15">
        <v>2042696</v>
      </c>
      <c r="E764" s="15" t="s">
        <v>172</v>
      </c>
      <c r="F764" s="15" t="s">
        <v>1946</v>
      </c>
    </row>
    <row r="765" spans="1:6">
      <c r="A765" s="14" t="s">
        <v>4</v>
      </c>
      <c r="B765" s="15">
        <v>702231</v>
      </c>
      <c r="C765" s="15">
        <v>702242</v>
      </c>
      <c r="D765" s="15">
        <v>2043184</v>
      </c>
      <c r="E765" s="15" t="s">
        <v>343</v>
      </c>
      <c r="F765" s="15" t="s">
        <v>1994</v>
      </c>
    </row>
    <row r="766" spans="1:6">
      <c r="A766" s="14" t="s">
        <v>4</v>
      </c>
      <c r="B766" s="15">
        <v>702322</v>
      </c>
      <c r="C766" s="15">
        <v>702336</v>
      </c>
      <c r="D766" s="15">
        <v>2043185</v>
      </c>
      <c r="E766" s="15" t="s">
        <v>343</v>
      </c>
      <c r="F766" s="15" t="s">
        <v>1994</v>
      </c>
    </row>
    <row r="767" spans="1:6">
      <c r="A767" s="14" t="s">
        <v>4</v>
      </c>
      <c r="B767" s="15">
        <v>702503</v>
      </c>
      <c r="C767" s="15">
        <v>702517</v>
      </c>
      <c r="D767" s="15">
        <v>2043186</v>
      </c>
      <c r="E767" s="15" t="s">
        <v>340</v>
      </c>
      <c r="F767" s="15" t="s">
        <v>1994</v>
      </c>
    </row>
    <row r="768" spans="1:6">
      <c r="A768" s="14" t="s">
        <v>4</v>
      </c>
      <c r="B768" s="15">
        <v>702555</v>
      </c>
      <c r="C768" s="15">
        <v>702569</v>
      </c>
      <c r="D768" s="15">
        <v>2043187</v>
      </c>
      <c r="E768" s="15" t="s">
        <v>242</v>
      </c>
      <c r="F768" s="15" t="s">
        <v>1994</v>
      </c>
    </row>
    <row r="769" spans="1:6">
      <c r="A769" s="14" t="s">
        <v>4</v>
      </c>
      <c r="B769" s="15">
        <v>702624</v>
      </c>
      <c r="C769" s="15">
        <v>702654</v>
      </c>
      <c r="D769" s="15">
        <v>2042698</v>
      </c>
      <c r="E769" s="15" t="s">
        <v>115</v>
      </c>
      <c r="F769" s="15" t="s">
        <v>1946</v>
      </c>
    </row>
    <row r="770" spans="1:6">
      <c r="A770" s="14" t="s">
        <v>4</v>
      </c>
      <c r="B770" s="15">
        <v>702895</v>
      </c>
      <c r="C770" s="15">
        <v>702907</v>
      </c>
      <c r="D770" s="15">
        <v>2043188</v>
      </c>
      <c r="E770" s="15" t="s">
        <v>612</v>
      </c>
      <c r="F770" s="15" t="s">
        <v>1994</v>
      </c>
    </row>
    <row r="771" spans="1:6">
      <c r="A771" s="14" t="s">
        <v>4</v>
      </c>
      <c r="B771" s="15">
        <v>703251</v>
      </c>
      <c r="C771" s="15">
        <v>703285</v>
      </c>
      <c r="D771" s="15">
        <v>2042699</v>
      </c>
      <c r="E771" s="15" t="s">
        <v>115</v>
      </c>
      <c r="F771" s="15" t="s">
        <v>1946</v>
      </c>
    </row>
    <row r="772" spans="1:6">
      <c r="A772" s="14" t="s">
        <v>4</v>
      </c>
      <c r="B772" s="15">
        <v>703555</v>
      </c>
      <c r="C772" s="15">
        <v>703569</v>
      </c>
      <c r="D772" s="15">
        <v>2043189</v>
      </c>
      <c r="E772" s="15" t="s">
        <v>242</v>
      </c>
      <c r="F772" s="15" t="s">
        <v>1994</v>
      </c>
    </row>
    <row r="773" spans="1:6">
      <c r="A773" s="14" t="s">
        <v>4</v>
      </c>
      <c r="B773" s="15">
        <v>703929</v>
      </c>
      <c r="C773" s="15">
        <v>703945</v>
      </c>
      <c r="D773" s="15">
        <v>2042700</v>
      </c>
      <c r="E773" s="15" t="s">
        <v>1406</v>
      </c>
      <c r="F773" s="15" t="s">
        <v>1946</v>
      </c>
    </row>
    <row r="774" spans="1:6">
      <c r="A774" s="14" t="s">
        <v>4</v>
      </c>
      <c r="B774" s="15">
        <v>704103</v>
      </c>
      <c r="C774" s="15">
        <v>704124</v>
      </c>
      <c r="D774" s="15">
        <v>2043378</v>
      </c>
      <c r="E774" s="15" t="s">
        <v>1096</v>
      </c>
      <c r="F774" s="15" t="s">
        <v>1941</v>
      </c>
    </row>
    <row r="775" spans="1:6">
      <c r="A775" s="14" t="s">
        <v>4</v>
      </c>
      <c r="B775" s="15">
        <v>704272</v>
      </c>
      <c r="C775" s="15">
        <v>704284</v>
      </c>
      <c r="D775" s="15">
        <v>2042701</v>
      </c>
      <c r="E775" s="15" t="s">
        <v>172</v>
      </c>
      <c r="F775" s="15" t="s">
        <v>1946</v>
      </c>
    </row>
    <row r="776" spans="1:6">
      <c r="A776" s="14" t="s">
        <v>4</v>
      </c>
      <c r="B776" s="15">
        <v>704623</v>
      </c>
      <c r="C776" s="15">
        <v>704631</v>
      </c>
      <c r="D776" s="15">
        <v>2043324</v>
      </c>
      <c r="E776" s="15" t="s">
        <v>1411</v>
      </c>
      <c r="F776" s="15" t="s">
        <v>1984</v>
      </c>
    </row>
    <row r="777" spans="1:6">
      <c r="A777" s="14" t="s">
        <v>4</v>
      </c>
      <c r="B777" s="15">
        <v>704732</v>
      </c>
      <c r="C777" s="15">
        <v>704740</v>
      </c>
      <c r="D777" s="15">
        <v>2043190</v>
      </c>
      <c r="E777" s="15" t="s">
        <v>209</v>
      </c>
      <c r="F777" s="15" t="s">
        <v>1994</v>
      </c>
    </row>
    <row r="778" spans="1:6">
      <c r="A778" s="14" t="s">
        <v>4</v>
      </c>
      <c r="B778" s="15">
        <v>704914</v>
      </c>
      <c r="C778" s="15">
        <v>704933</v>
      </c>
      <c r="D778" s="15">
        <v>2043325</v>
      </c>
      <c r="E778" s="15" t="s">
        <v>1413</v>
      </c>
      <c r="F778" s="15" t="s">
        <v>1984</v>
      </c>
    </row>
    <row r="779" spans="1:6">
      <c r="A779" s="14" t="s">
        <v>4</v>
      </c>
      <c r="B779" s="15">
        <v>705264</v>
      </c>
      <c r="C779" s="15">
        <v>705278</v>
      </c>
      <c r="D779" s="15">
        <v>2043191</v>
      </c>
      <c r="E779" s="15" t="s">
        <v>242</v>
      </c>
      <c r="F779" s="15" t="s">
        <v>1994</v>
      </c>
    </row>
    <row r="780" spans="1:6">
      <c r="A780" s="14" t="s">
        <v>4</v>
      </c>
      <c r="B780" s="15">
        <v>705535</v>
      </c>
      <c r="C780" s="15">
        <v>705549</v>
      </c>
      <c r="D780" s="15">
        <v>2043192</v>
      </c>
      <c r="E780" s="15" t="s">
        <v>612</v>
      </c>
      <c r="F780" s="15" t="s">
        <v>1994</v>
      </c>
    </row>
    <row r="781" spans="1:6">
      <c r="A781" s="14" t="s">
        <v>4</v>
      </c>
      <c r="B781" s="15">
        <v>705665</v>
      </c>
      <c r="C781" s="15">
        <v>705689</v>
      </c>
      <c r="D781" s="15">
        <v>2042702</v>
      </c>
      <c r="E781" s="15" t="s">
        <v>1386</v>
      </c>
      <c r="F781" s="15" t="s">
        <v>1946</v>
      </c>
    </row>
    <row r="782" spans="1:6">
      <c r="A782" s="14" t="s">
        <v>4</v>
      </c>
      <c r="B782" s="15">
        <v>705955</v>
      </c>
      <c r="C782" s="15">
        <v>705987</v>
      </c>
      <c r="D782" s="15">
        <v>2043193</v>
      </c>
      <c r="E782" s="15" t="s">
        <v>209</v>
      </c>
      <c r="F782" s="15" t="s">
        <v>1994</v>
      </c>
    </row>
    <row r="783" spans="1:6">
      <c r="A783" s="21" t="s">
        <v>4</v>
      </c>
      <c r="B783" s="22">
        <v>707164</v>
      </c>
      <c r="C783" s="22">
        <v>707181</v>
      </c>
      <c r="D783" s="22">
        <v>2043194</v>
      </c>
      <c r="E783" s="22" t="s">
        <v>357</v>
      </c>
      <c r="F783" s="22" t="s">
        <v>1994</v>
      </c>
    </row>
    <row r="784" spans="1:6">
      <c r="A784" s="21" t="s">
        <v>4</v>
      </c>
      <c r="B784" s="22">
        <v>707501</v>
      </c>
      <c r="C784" s="22">
        <v>707509</v>
      </c>
      <c r="D784" s="22">
        <v>2042704</v>
      </c>
      <c r="E784" s="22" t="s">
        <v>1386</v>
      </c>
      <c r="F784" s="22" t="s">
        <v>1946</v>
      </c>
    </row>
    <row r="785" spans="1:6">
      <c r="A785" s="21" t="s">
        <v>4</v>
      </c>
      <c r="B785" s="22">
        <v>707691</v>
      </c>
      <c r="C785" s="22">
        <v>707719</v>
      </c>
      <c r="D785" s="22">
        <v>2042705</v>
      </c>
      <c r="E785" s="22" t="s">
        <v>1386</v>
      </c>
      <c r="F785" s="22" t="s">
        <v>1946</v>
      </c>
    </row>
    <row r="786" spans="1:6">
      <c r="A786" s="21" t="s">
        <v>4</v>
      </c>
      <c r="B786" s="22">
        <v>707882</v>
      </c>
      <c r="C786" s="22">
        <v>707914</v>
      </c>
      <c r="D786" s="22">
        <v>2043195</v>
      </c>
      <c r="E786" s="22" t="s">
        <v>439</v>
      </c>
      <c r="F786" s="22" t="s">
        <v>1994</v>
      </c>
    </row>
    <row r="787" spans="1:6">
      <c r="A787" s="21" t="s">
        <v>4</v>
      </c>
      <c r="B787" s="22">
        <v>707951</v>
      </c>
      <c r="C787" s="22">
        <v>707970</v>
      </c>
      <c r="D787" s="22">
        <v>2043326</v>
      </c>
      <c r="E787" s="22" t="s">
        <v>1424</v>
      </c>
      <c r="F787" s="22" t="s">
        <v>1984</v>
      </c>
    </row>
    <row r="788" spans="1:6">
      <c r="A788" s="21" t="s">
        <v>4</v>
      </c>
      <c r="B788" s="22">
        <v>708110</v>
      </c>
      <c r="C788" s="22">
        <v>708165</v>
      </c>
      <c r="D788" s="22">
        <v>2042706</v>
      </c>
      <c r="E788" s="22" t="s">
        <v>1386</v>
      </c>
      <c r="F788" s="22" t="s">
        <v>1946</v>
      </c>
    </row>
    <row r="789" spans="1:6">
      <c r="A789" s="21" t="s">
        <v>4</v>
      </c>
      <c r="B789" s="22">
        <v>708471</v>
      </c>
      <c r="C789" s="22">
        <v>708486</v>
      </c>
      <c r="D789" s="22">
        <v>2043197</v>
      </c>
      <c r="E789" s="22" t="s">
        <v>601</v>
      </c>
      <c r="F789" s="22" t="s">
        <v>1994</v>
      </c>
    </row>
    <row r="790" spans="1:6">
      <c r="A790" s="21" t="s">
        <v>4</v>
      </c>
      <c r="B790" s="22">
        <v>708565</v>
      </c>
      <c r="C790" s="22">
        <v>708609</v>
      </c>
      <c r="D790" s="22">
        <v>2042707</v>
      </c>
      <c r="E790" s="22" t="s">
        <v>172</v>
      </c>
      <c r="F790" s="22" t="s">
        <v>1946</v>
      </c>
    </row>
    <row r="791" spans="1:6">
      <c r="A791" s="21" t="s">
        <v>4</v>
      </c>
      <c r="B791" s="22">
        <v>709275</v>
      </c>
      <c r="C791" s="22">
        <v>709296</v>
      </c>
      <c r="D791" s="22">
        <v>2043379</v>
      </c>
      <c r="E791" s="22" t="s">
        <v>1096</v>
      </c>
      <c r="F791" s="22" t="s">
        <v>1941</v>
      </c>
    </row>
    <row r="792" spans="1:6">
      <c r="A792" s="14" t="s">
        <v>4</v>
      </c>
      <c r="B792" s="15">
        <v>709713</v>
      </c>
      <c r="C792" s="15">
        <v>709734</v>
      </c>
      <c r="D792" s="15">
        <v>2043380</v>
      </c>
      <c r="E792" s="15" t="s">
        <v>1133</v>
      </c>
      <c r="F792" s="15" t="s">
        <v>1941</v>
      </c>
    </row>
    <row r="793" spans="1:6">
      <c r="A793" s="14" t="s">
        <v>4</v>
      </c>
      <c r="B793" s="15">
        <v>709841</v>
      </c>
      <c r="C793" s="15">
        <v>709867</v>
      </c>
      <c r="D793" s="15">
        <v>2043381</v>
      </c>
      <c r="E793" s="15" t="s">
        <v>1432</v>
      </c>
      <c r="F793" s="15" t="s">
        <v>1941</v>
      </c>
    </row>
    <row r="794" spans="1:6">
      <c r="A794" s="14" t="s">
        <v>4</v>
      </c>
      <c r="B794" s="15">
        <v>710314</v>
      </c>
      <c r="C794" s="15">
        <v>710340</v>
      </c>
      <c r="D794" s="15">
        <v>2043198</v>
      </c>
      <c r="E794" s="15" t="s">
        <v>1272</v>
      </c>
      <c r="F794" s="15" t="s">
        <v>1994</v>
      </c>
    </row>
    <row r="795" spans="1:6">
      <c r="A795" s="14" t="s">
        <v>4</v>
      </c>
      <c r="B795" s="15">
        <v>710802</v>
      </c>
      <c r="C795" s="15">
        <v>710819</v>
      </c>
      <c r="D795" s="15">
        <v>2043199</v>
      </c>
      <c r="E795" s="15" t="s">
        <v>357</v>
      </c>
      <c r="F795" s="15" t="s">
        <v>1994</v>
      </c>
    </row>
    <row r="796" spans="1:6">
      <c r="A796" s="14" t="s">
        <v>4</v>
      </c>
      <c r="B796" s="15">
        <v>711470</v>
      </c>
      <c r="C796" s="15">
        <v>711487</v>
      </c>
      <c r="D796" s="15">
        <v>2043200</v>
      </c>
      <c r="E796" s="15" t="s">
        <v>357</v>
      </c>
      <c r="F796" s="15" t="s">
        <v>1994</v>
      </c>
    </row>
    <row r="797" spans="1:6">
      <c r="A797" s="14" t="s">
        <v>4</v>
      </c>
      <c r="B797" s="15">
        <v>711657</v>
      </c>
      <c r="C797" s="15">
        <v>711674</v>
      </c>
      <c r="D797" s="15">
        <v>2043201</v>
      </c>
      <c r="E797" s="15" t="s">
        <v>357</v>
      </c>
      <c r="F797" s="15" t="s">
        <v>1994</v>
      </c>
    </row>
    <row r="798" spans="1:6">
      <c r="A798" s="14" t="s">
        <v>4</v>
      </c>
      <c r="B798" s="15">
        <v>711821</v>
      </c>
      <c r="C798" s="15">
        <v>711831</v>
      </c>
      <c r="D798" s="15">
        <v>2043202</v>
      </c>
      <c r="E798" s="15" t="s">
        <v>191</v>
      </c>
      <c r="F798" s="15" t="s">
        <v>1994</v>
      </c>
    </row>
    <row r="799" spans="1:6">
      <c r="A799" s="14" t="s">
        <v>4</v>
      </c>
      <c r="B799" s="15">
        <v>712620</v>
      </c>
      <c r="C799" s="15">
        <v>712634</v>
      </c>
      <c r="D799" s="15">
        <v>2043203</v>
      </c>
      <c r="E799" s="15" t="s">
        <v>233</v>
      </c>
      <c r="F799" s="15" t="s">
        <v>1994</v>
      </c>
    </row>
    <row r="800" spans="1:6">
      <c r="A800" s="14" t="s">
        <v>4</v>
      </c>
      <c r="B800" s="15">
        <v>712695</v>
      </c>
      <c r="C800" s="15">
        <v>712718</v>
      </c>
      <c r="D800" s="15">
        <v>2043204</v>
      </c>
      <c r="E800" s="15" t="s">
        <v>1074</v>
      </c>
      <c r="F800" s="15" t="s">
        <v>1994</v>
      </c>
    </row>
    <row r="801" spans="1:6">
      <c r="A801" s="14" t="s">
        <v>4</v>
      </c>
      <c r="B801" s="15">
        <v>712958</v>
      </c>
      <c r="C801" s="15">
        <v>712981</v>
      </c>
      <c r="D801" s="15">
        <v>2043205</v>
      </c>
      <c r="E801" s="15" t="s">
        <v>1074</v>
      </c>
      <c r="F801" s="15" t="s">
        <v>1994</v>
      </c>
    </row>
    <row r="802" spans="1:6">
      <c r="A802" s="14" t="s">
        <v>4</v>
      </c>
      <c r="B802" s="15">
        <v>713310</v>
      </c>
      <c r="C802" s="15">
        <v>713352</v>
      </c>
      <c r="D802" s="15">
        <v>2043206</v>
      </c>
      <c r="E802" s="15" t="s">
        <v>191</v>
      </c>
      <c r="F802" s="15" t="s">
        <v>1994</v>
      </c>
    </row>
    <row r="803" spans="1:6">
      <c r="A803" s="14" t="s">
        <v>4</v>
      </c>
      <c r="B803" s="15">
        <v>713681</v>
      </c>
      <c r="C803" s="15">
        <v>713713</v>
      </c>
      <c r="D803" s="15">
        <v>2043207</v>
      </c>
      <c r="E803" s="15" t="s">
        <v>191</v>
      </c>
      <c r="F803" s="15" t="s">
        <v>1994</v>
      </c>
    </row>
    <row r="804" spans="1:6">
      <c r="A804" s="14" t="s">
        <v>4</v>
      </c>
      <c r="B804" s="15">
        <v>714277</v>
      </c>
      <c r="C804" s="15">
        <v>714288</v>
      </c>
      <c r="D804" s="15">
        <v>2042708</v>
      </c>
      <c r="E804" s="15" t="s">
        <v>172</v>
      </c>
      <c r="F804" s="15" t="s">
        <v>1946</v>
      </c>
    </row>
    <row r="805" spans="1:6">
      <c r="A805" s="14" t="s">
        <v>4</v>
      </c>
      <c r="B805" s="15">
        <v>714389</v>
      </c>
      <c r="C805" s="15">
        <v>714399</v>
      </c>
      <c r="D805" s="15">
        <v>2043208</v>
      </c>
      <c r="E805" s="15" t="s">
        <v>191</v>
      </c>
      <c r="F805" s="15" t="s">
        <v>1994</v>
      </c>
    </row>
    <row r="806" spans="1:6">
      <c r="A806" s="14" t="s">
        <v>4</v>
      </c>
      <c r="B806" s="15">
        <v>714487</v>
      </c>
      <c r="C806" s="15">
        <v>714507</v>
      </c>
      <c r="D806" s="15">
        <v>2043209</v>
      </c>
      <c r="E806" s="15" t="s">
        <v>357</v>
      </c>
      <c r="F806" s="15" t="s">
        <v>1994</v>
      </c>
    </row>
    <row r="807" spans="1:6">
      <c r="A807" s="14" t="s">
        <v>4</v>
      </c>
      <c r="B807" s="15">
        <v>714563</v>
      </c>
      <c r="C807" s="15">
        <v>714586</v>
      </c>
      <c r="D807" s="15">
        <v>2043210</v>
      </c>
      <c r="E807" s="15" t="s">
        <v>233</v>
      </c>
      <c r="F807" s="15" t="s">
        <v>1994</v>
      </c>
    </row>
    <row r="808" spans="1:6">
      <c r="A808" s="14" t="s">
        <v>4</v>
      </c>
      <c r="B808" s="15">
        <v>714687</v>
      </c>
      <c r="C808" s="15">
        <v>714698</v>
      </c>
      <c r="D808" s="15">
        <v>2043211</v>
      </c>
      <c r="E808" s="15" t="s">
        <v>191</v>
      </c>
      <c r="F808" s="15" t="s">
        <v>1994</v>
      </c>
    </row>
    <row r="809" spans="1:6">
      <c r="A809" s="14" t="s">
        <v>4</v>
      </c>
      <c r="B809" s="15">
        <v>714925</v>
      </c>
      <c r="C809" s="15">
        <v>714944</v>
      </c>
      <c r="D809" s="15">
        <v>2043212</v>
      </c>
      <c r="E809" s="15" t="s">
        <v>233</v>
      </c>
      <c r="F809" s="15" t="s">
        <v>1994</v>
      </c>
    </row>
    <row r="810" spans="1:6">
      <c r="A810" s="14" t="s">
        <v>4</v>
      </c>
      <c r="B810" s="15">
        <v>715282</v>
      </c>
      <c r="C810" s="15">
        <v>715298</v>
      </c>
      <c r="D810" s="15">
        <v>2043213</v>
      </c>
      <c r="E810" s="15" t="s">
        <v>233</v>
      </c>
      <c r="F810" s="15" t="s">
        <v>1994</v>
      </c>
    </row>
    <row r="811" spans="1:6">
      <c r="A811" s="14" t="s">
        <v>4</v>
      </c>
      <c r="B811" s="15">
        <v>715795</v>
      </c>
      <c r="C811" s="15">
        <v>715849</v>
      </c>
      <c r="D811" s="15">
        <v>2043327</v>
      </c>
      <c r="E811" s="15" t="s">
        <v>214</v>
      </c>
      <c r="F811" s="15" t="s">
        <v>1984</v>
      </c>
    </row>
    <row r="812" spans="1:6">
      <c r="A812" s="14" t="s">
        <v>4</v>
      </c>
      <c r="B812" s="15">
        <v>715922</v>
      </c>
      <c r="C812" s="15">
        <v>715953</v>
      </c>
      <c r="D812" s="15">
        <v>2043406</v>
      </c>
      <c r="E812" s="15" t="s">
        <v>1453</v>
      </c>
      <c r="F812" s="15" t="s">
        <v>1903</v>
      </c>
    </row>
    <row r="813" spans="1:6">
      <c r="A813" s="14" t="s">
        <v>4</v>
      </c>
      <c r="B813" s="15">
        <v>716002</v>
      </c>
      <c r="C813" s="15">
        <v>716015</v>
      </c>
      <c r="D813" s="15">
        <v>2043214</v>
      </c>
      <c r="E813" s="15" t="s">
        <v>233</v>
      </c>
      <c r="F813" s="15" t="s">
        <v>1994</v>
      </c>
    </row>
    <row r="814" spans="1:6">
      <c r="A814" s="14" t="s">
        <v>4</v>
      </c>
      <c r="B814" s="15">
        <v>716143</v>
      </c>
      <c r="C814" s="15">
        <v>716156</v>
      </c>
      <c r="D814" s="15">
        <v>2043215</v>
      </c>
      <c r="E814" s="15" t="s">
        <v>206</v>
      </c>
      <c r="F814" s="15" t="s">
        <v>1994</v>
      </c>
    </row>
    <row r="815" spans="1:6">
      <c r="A815" s="14" t="s">
        <v>4</v>
      </c>
      <c r="B815" s="15">
        <v>716200</v>
      </c>
      <c r="C815" s="15">
        <v>716211</v>
      </c>
      <c r="D815" s="15">
        <v>2043216</v>
      </c>
      <c r="E815" s="15" t="s">
        <v>1459</v>
      </c>
      <c r="F815" s="15" t="s">
        <v>1994</v>
      </c>
    </row>
    <row r="816" spans="1:6">
      <c r="A816" s="14" t="s">
        <v>4</v>
      </c>
      <c r="B816" s="15">
        <v>716246</v>
      </c>
      <c r="C816" s="15">
        <v>716257</v>
      </c>
      <c r="D816" s="15">
        <v>2043217</v>
      </c>
      <c r="E816" s="15" t="s">
        <v>238</v>
      </c>
      <c r="F816" s="15" t="s">
        <v>1994</v>
      </c>
    </row>
    <row r="817" spans="1:6">
      <c r="A817" s="14" t="s">
        <v>4</v>
      </c>
      <c r="B817" s="15">
        <v>716339</v>
      </c>
      <c r="C817" s="15">
        <v>716366</v>
      </c>
      <c r="D817" s="15">
        <v>2043218</v>
      </c>
      <c r="E817" s="15" t="s">
        <v>191</v>
      </c>
      <c r="F817" s="15" t="s">
        <v>1994</v>
      </c>
    </row>
    <row r="818" spans="1:6">
      <c r="A818" s="21" t="s">
        <v>4</v>
      </c>
      <c r="B818" s="22">
        <v>717153</v>
      </c>
      <c r="C818" s="22">
        <v>717164</v>
      </c>
      <c r="D818" s="22">
        <v>2042710</v>
      </c>
      <c r="E818" s="22" t="s">
        <v>1053</v>
      </c>
      <c r="F818" s="22" t="s">
        <v>1946</v>
      </c>
    </row>
    <row r="819" spans="1:6">
      <c r="A819" s="21" t="s">
        <v>4</v>
      </c>
      <c r="B819" s="22">
        <v>717215</v>
      </c>
      <c r="C819" s="22">
        <v>717223</v>
      </c>
      <c r="D819" s="22">
        <v>2043219</v>
      </c>
      <c r="E819" s="22" t="s">
        <v>242</v>
      </c>
      <c r="F819" s="22" t="s">
        <v>1994</v>
      </c>
    </row>
    <row r="820" spans="1:6">
      <c r="A820" s="21" t="s">
        <v>4</v>
      </c>
      <c r="B820" s="22">
        <v>717573</v>
      </c>
      <c r="C820" s="22">
        <v>717581</v>
      </c>
      <c r="D820" s="22">
        <v>2043220</v>
      </c>
      <c r="E820" s="22" t="s">
        <v>209</v>
      </c>
      <c r="F820" s="22" t="s">
        <v>1994</v>
      </c>
    </row>
    <row r="821" spans="1:6">
      <c r="A821" s="21" t="s">
        <v>4</v>
      </c>
      <c r="B821" s="22">
        <v>717763</v>
      </c>
      <c r="C821" s="22">
        <v>717771</v>
      </c>
      <c r="D821" s="22">
        <v>2043221</v>
      </c>
      <c r="E821" s="22" t="s">
        <v>1266</v>
      </c>
      <c r="F821" s="22" t="s">
        <v>1994</v>
      </c>
    </row>
    <row r="822" spans="1:6">
      <c r="A822" s="21" t="s">
        <v>4</v>
      </c>
      <c r="B822" s="22">
        <v>717823</v>
      </c>
      <c r="C822" s="22">
        <v>717834</v>
      </c>
      <c r="D822" s="22">
        <v>2042711</v>
      </c>
      <c r="E822" s="22" t="s">
        <v>76</v>
      </c>
      <c r="F822" s="22" t="s">
        <v>1946</v>
      </c>
    </row>
    <row r="823" spans="1:6">
      <c r="A823" s="21" t="s">
        <v>4</v>
      </c>
      <c r="B823" s="22">
        <v>718007</v>
      </c>
      <c r="C823" s="22">
        <v>718021</v>
      </c>
      <c r="D823" s="22">
        <v>2043328</v>
      </c>
      <c r="E823" s="22" t="s">
        <v>1471</v>
      </c>
      <c r="F823" s="22" t="s">
        <v>1984</v>
      </c>
    </row>
    <row r="824" spans="1:6">
      <c r="A824" s="21" t="s">
        <v>4</v>
      </c>
      <c r="B824" s="22">
        <v>718233</v>
      </c>
      <c r="C824" s="22">
        <v>718244</v>
      </c>
      <c r="D824" s="22">
        <v>2042712</v>
      </c>
      <c r="E824" s="22" t="s">
        <v>2417</v>
      </c>
      <c r="F824" s="22" t="s">
        <v>1984</v>
      </c>
    </row>
    <row r="825" spans="1:6">
      <c r="A825" s="21" t="s">
        <v>4</v>
      </c>
      <c r="B825" s="22">
        <v>718289</v>
      </c>
      <c r="C825" s="22">
        <v>718318</v>
      </c>
      <c r="D825" s="22">
        <v>2043222</v>
      </c>
      <c r="E825" s="22" t="s">
        <v>1475</v>
      </c>
      <c r="F825" s="22" t="s">
        <v>1994</v>
      </c>
    </row>
    <row r="826" spans="1:6">
      <c r="A826" s="21" t="s">
        <v>4</v>
      </c>
      <c r="B826" s="22">
        <v>718476</v>
      </c>
      <c r="C826" s="22">
        <v>718485</v>
      </c>
      <c r="D826" s="22">
        <v>2043223</v>
      </c>
      <c r="E826" s="22" t="s">
        <v>1266</v>
      </c>
      <c r="F826" s="22" t="s">
        <v>1994</v>
      </c>
    </row>
    <row r="827" spans="1:6">
      <c r="A827" s="21" t="s">
        <v>4</v>
      </c>
      <c r="B827" s="22">
        <v>718593</v>
      </c>
      <c r="C827" s="22">
        <v>718601</v>
      </c>
      <c r="D827" s="22">
        <v>2043329</v>
      </c>
      <c r="E827" s="22" t="s">
        <v>1479</v>
      </c>
      <c r="F827" s="22" t="s">
        <v>1984</v>
      </c>
    </row>
    <row r="828" spans="1:6">
      <c r="A828" s="21" t="s">
        <v>4</v>
      </c>
      <c r="B828" s="22">
        <v>718652</v>
      </c>
      <c r="C828" s="22">
        <v>718668</v>
      </c>
      <c r="D828" s="22">
        <v>2042713</v>
      </c>
      <c r="E828" s="22" t="s">
        <v>1481</v>
      </c>
      <c r="F828" s="22" t="s">
        <v>1946</v>
      </c>
    </row>
    <row r="829" spans="1:6">
      <c r="A829" s="21" t="s">
        <v>4</v>
      </c>
      <c r="B829" s="22">
        <v>718876</v>
      </c>
      <c r="C829" s="22">
        <v>718887</v>
      </c>
      <c r="D829" s="22">
        <v>2043224</v>
      </c>
      <c r="E829" s="22" t="s">
        <v>340</v>
      </c>
      <c r="F829" s="22" t="s">
        <v>1994</v>
      </c>
    </row>
    <row r="830" spans="1:6">
      <c r="A830" s="21" t="s">
        <v>4</v>
      </c>
      <c r="B830" s="22">
        <v>718941</v>
      </c>
      <c r="C830" s="22">
        <v>718953</v>
      </c>
      <c r="D830" s="22">
        <v>2042714</v>
      </c>
      <c r="E830" s="22" t="s">
        <v>774</v>
      </c>
      <c r="F830" s="22" t="s">
        <v>1946</v>
      </c>
    </row>
    <row r="831" spans="1:6">
      <c r="A831" s="21" t="s">
        <v>4</v>
      </c>
      <c r="B831" s="22">
        <v>719673</v>
      </c>
      <c r="C831" s="22">
        <v>719684</v>
      </c>
      <c r="D831" s="22">
        <v>2043225</v>
      </c>
      <c r="E831" s="22" t="s">
        <v>191</v>
      </c>
      <c r="F831" s="22" t="s">
        <v>1994</v>
      </c>
    </row>
    <row r="832" spans="1:6">
      <c r="A832" s="21" t="s">
        <v>4</v>
      </c>
      <c r="B832" s="22">
        <v>719743</v>
      </c>
      <c r="C832" s="22">
        <v>719769</v>
      </c>
      <c r="D832" s="22">
        <v>2043330</v>
      </c>
      <c r="E832" s="22" t="s">
        <v>1486</v>
      </c>
      <c r="F832" s="22" t="s">
        <v>1984</v>
      </c>
    </row>
    <row r="833" spans="1:6">
      <c r="A833" s="21" t="s">
        <v>4</v>
      </c>
      <c r="B833" s="22">
        <v>719774</v>
      </c>
      <c r="C833" s="22">
        <v>719795</v>
      </c>
      <c r="D833" s="22">
        <v>2043382</v>
      </c>
      <c r="E833" s="22" t="s">
        <v>1133</v>
      </c>
      <c r="F833" s="22" t="s">
        <v>1941</v>
      </c>
    </row>
    <row r="834" spans="1:6">
      <c r="A834" s="21" t="s">
        <v>4</v>
      </c>
      <c r="B834" s="22">
        <v>720200</v>
      </c>
      <c r="C834" s="22">
        <v>720220</v>
      </c>
      <c r="D834" s="22">
        <v>2043331</v>
      </c>
      <c r="E834" s="22" t="s">
        <v>1489</v>
      </c>
      <c r="F834" s="22" t="s">
        <v>1984</v>
      </c>
    </row>
    <row r="835" spans="1:6">
      <c r="A835" s="21" t="s">
        <v>4</v>
      </c>
      <c r="B835" s="22">
        <v>720405</v>
      </c>
      <c r="C835" s="22">
        <v>720424</v>
      </c>
      <c r="D835" s="22">
        <v>2043226</v>
      </c>
      <c r="E835" s="22" t="s">
        <v>357</v>
      </c>
      <c r="F835" s="22" t="s">
        <v>1994</v>
      </c>
    </row>
    <row r="836" spans="1:6">
      <c r="A836" s="21" t="s">
        <v>4</v>
      </c>
      <c r="B836" s="22">
        <v>720472</v>
      </c>
      <c r="C836" s="22">
        <v>720497</v>
      </c>
      <c r="D836" s="22">
        <v>2043227</v>
      </c>
      <c r="E836" s="22" t="s">
        <v>209</v>
      </c>
      <c r="F836" s="22" t="s">
        <v>1994</v>
      </c>
    </row>
    <row r="837" spans="1:6">
      <c r="A837" s="21" t="s">
        <v>4</v>
      </c>
      <c r="B837" s="22">
        <v>720543</v>
      </c>
      <c r="C837" s="22">
        <v>720563</v>
      </c>
      <c r="D837" s="22">
        <v>2043228</v>
      </c>
      <c r="E837" s="22" t="s">
        <v>1494</v>
      </c>
      <c r="F837" s="22" t="s">
        <v>1994</v>
      </c>
    </row>
    <row r="838" spans="1:6">
      <c r="A838" s="21" t="s">
        <v>4</v>
      </c>
      <c r="B838" s="22">
        <v>720676</v>
      </c>
      <c r="C838" s="22">
        <v>720714</v>
      </c>
      <c r="D838" s="22">
        <v>2043229</v>
      </c>
      <c r="E838" s="22" t="s">
        <v>343</v>
      </c>
      <c r="F838" s="22" t="s">
        <v>1994</v>
      </c>
    </row>
    <row r="839" spans="1:6">
      <c r="A839" s="21" t="s">
        <v>4</v>
      </c>
      <c r="B839" s="22">
        <v>721061</v>
      </c>
      <c r="C839" s="22">
        <v>721069</v>
      </c>
      <c r="D839" s="22">
        <v>2043332</v>
      </c>
      <c r="E839" s="22" t="s">
        <v>1497</v>
      </c>
      <c r="F839" s="22" t="s">
        <v>1984</v>
      </c>
    </row>
    <row r="840" spans="1:6">
      <c r="A840" s="21" t="s">
        <v>4</v>
      </c>
      <c r="B840" s="22">
        <v>721496</v>
      </c>
      <c r="C840" s="22">
        <v>721510</v>
      </c>
      <c r="D840" s="22">
        <v>2043333</v>
      </c>
      <c r="E840" s="22" t="s">
        <v>1499</v>
      </c>
      <c r="F840" s="22" t="s">
        <v>1984</v>
      </c>
    </row>
    <row r="841" spans="1:6">
      <c r="A841" s="21" t="s">
        <v>4</v>
      </c>
      <c r="B841" s="22">
        <v>721730</v>
      </c>
      <c r="C841" s="22">
        <v>721767</v>
      </c>
      <c r="D841" s="22">
        <v>2042715</v>
      </c>
      <c r="E841" s="22" t="s">
        <v>1502</v>
      </c>
      <c r="F841" s="22" t="s">
        <v>1946</v>
      </c>
    </row>
    <row r="842" spans="1:6">
      <c r="A842" s="21" t="s">
        <v>4</v>
      </c>
      <c r="B842" s="22">
        <v>721860</v>
      </c>
      <c r="C842" s="22">
        <v>721878</v>
      </c>
      <c r="D842" s="22">
        <v>2043231</v>
      </c>
      <c r="E842" s="22" t="s">
        <v>233</v>
      </c>
      <c r="F842" s="22" t="s">
        <v>1994</v>
      </c>
    </row>
    <row r="843" spans="1:6">
      <c r="A843" s="21" t="s">
        <v>4</v>
      </c>
      <c r="B843" s="22">
        <v>721952</v>
      </c>
      <c r="C843" s="22">
        <v>721988</v>
      </c>
      <c r="D843" s="22">
        <v>2043232</v>
      </c>
      <c r="E843" s="22" t="s">
        <v>1505</v>
      </c>
      <c r="F843" s="22" t="s">
        <v>1994</v>
      </c>
    </row>
    <row r="844" spans="1:6">
      <c r="A844" s="21" t="s">
        <v>4</v>
      </c>
      <c r="B844" s="22">
        <v>722084</v>
      </c>
      <c r="C844" s="22">
        <v>722095</v>
      </c>
      <c r="D844" s="22">
        <v>2042717</v>
      </c>
      <c r="E844" s="22" t="s">
        <v>1983</v>
      </c>
      <c r="F844" s="22" t="s">
        <v>1946</v>
      </c>
    </row>
    <row r="845" spans="1:6">
      <c r="A845" s="21" t="s">
        <v>4</v>
      </c>
      <c r="B845" s="22">
        <v>722147</v>
      </c>
      <c r="C845" s="22">
        <v>722161</v>
      </c>
      <c r="D845" s="22">
        <v>2043233</v>
      </c>
      <c r="E845" s="22" t="s">
        <v>403</v>
      </c>
      <c r="F845" s="22" t="s">
        <v>1994</v>
      </c>
    </row>
    <row r="846" spans="1:6">
      <c r="A846" s="21" t="s">
        <v>4</v>
      </c>
      <c r="B846" s="22">
        <v>722231</v>
      </c>
      <c r="C846" s="22">
        <v>722245</v>
      </c>
      <c r="D846" s="22">
        <v>2043234</v>
      </c>
      <c r="E846" s="22" t="s">
        <v>439</v>
      </c>
      <c r="F846" s="22" t="s">
        <v>1994</v>
      </c>
    </row>
    <row r="847" spans="1:6">
      <c r="A847" s="21" t="s">
        <v>4</v>
      </c>
      <c r="B847" s="22">
        <v>722291</v>
      </c>
      <c r="C847" s="22">
        <v>722309</v>
      </c>
      <c r="D847" s="22">
        <v>2042718</v>
      </c>
      <c r="E847" s="22" t="s">
        <v>2417</v>
      </c>
      <c r="F847" s="22" t="s">
        <v>1984</v>
      </c>
    </row>
    <row r="848" spans="1:6">
      <c r="A848" s="21" t="s">
        <v>4</v>
      </c>
      <c r="B848" s="22">
        <v>722390</v>
      </c>
      <c r="C848" s="22">
        <v>722404</v>
      </c>
      <c r="D848" s="22">
        <v>2043335</v>
      </c>
      <c r="E848" s="22" t="s">
        <v>1511</v>
      </c>
      <c r="F848" s="22" t="s">
        <v>1984</v>
      </c>
    </row>
    <row r="849" spans="1:6">
      <c r="A849" s="21" t="s">
        <v>4</v>
      </c>
      <c r="B849" s="22">
        <v>722780</v>
      </c>
      <c r="C849" s="22">
        <v>722788</v>
      </c>
      <c r="D849" s="22">
        <v>2043336</v>
      </c>
      <c r="E849" s="22" t="s">
        <v>1514</v>
      </c>
      <c r="F849" s="22" t="s">
        <v>1984</v>
      </c>
    </row>
    <row r="850" spans="1:6">
      <c r="A850" s="21" t="s">
        <v>4</v>
      </c>
      <c r="B850" s="22">
        <v>722839</v>
      </c>
      <c r="C850" s="22">
        <v>722855</v>
      </c>
      <c r="D850" s="22">
        <v>2042719</v>
      </c>
      <c r="E850" s="22" t="s">
        <v>1481</v>
      </c>
      <c r="F850" s="22" t="s">
        <v>1946</v>
      </c>
    </row>
    <row r="851" spans="1:6">
      <c r="A851" s="21" t="s">
        <v>4</v>
      </c>
      <c r="B851" s="22">
        <v>722936</v>
      </c>
      <c r="C851" s="22">
        <v>722968</v>
      </c>
      <c r="D851" s="22">
        <v>2042720</v>
      </c>
      <c r="E851" s="22" t="s">
        <v>1517</v>
      </c>
      <c r="F851" s="22" t="s">
        <v>1946</v>
      </c>
    </row>
    <row r="852" spans="1:6">
      <c r="A852" s="21" t="s">
        <v>4</v>
      </c>
      <c r="B852" s="22">
        <v>723102</v>
      </c>
      <c r="C852" s="22">
        <v>723113</v>
      </c>
      <c r="D852" s="22">
        <v>2043236</v>
      </c>
      <c r="E852" s="22" t="s">
        <v>340</v>
      </c>
      <c r="F852" s="22" t="s">
        <v>1994</v>
      </c>
    </row>
    <row r="853" spans="1:6">
      <c r="A853" s="21" t="s">
        <v>4</v>
      </c>
      <c r="B853" s="22">
        <v>723168</v>
      </c>
      <c r="C853" s="22">
        <v>723179</v>
      </c>
      <c r="D853" s="22">
        <v>2042721</v>
      </c>
      <c r="E853" s="22" t="s">
        <v>774</v>
      </c>
      <c r="F853" s="22" t="s">
        <v>1946</v>
      </c>
    </row>
    <row r="854" spans="1:6">
      <c r="A854" s="21" t="s">
        <v>4</v>
      </c>
      <c r="B854" s="22">
        <v>723254</v>
      </c>
      <c r="C854" s="22">
        <v>723273</v>
      </c>
      <c r="D854" s="22">
        <v>2042722</v>
      </c>
      <c r="E854" s="22" t="s">
        <v>1481</v>
      </c>
      <c r="F854" s="22" t="s">
        <v>1946</v>
      </c>
    </row>
    <row r="855" spans="1:6">
      <c r="A855" s="21" t="s">
        <v>4</v>
      </c>
      <c r="B855" s="22">
        <v>723403</v>
      </c>
      <c r="C855" s="22">
        <v>723417</v>
      </c>
      <c r="D855" s="22">
        <v>2043337</v>
      </c>
      <c r="E855" s="22" t="s">
        <v>1511</v>
      </c>
      <c r="F855" s="22" t="s">
        <v>1984</v>
      </c>
    </row>
    <row r="856" spans="1:6">
      <c r="A856" s="21" t="s">
        <v>4</v>
      </c>
      <c r="B856" s="22">
        <v>723788</v>
      </c>
      <c r="C856" s="22">
        <v>723799</v>
      </c>
      <c r="D856" s="22">
        <v>2043238</v>
      </c>
      <c r="E856" s="22" t="s">
        <v>191</v>
      </c>
      <c r="F856" s="22" t="s">
        <v>1994</v>
      </c>
    </row>
    <row r="857" spans="1:6">
      <c r="A857" s="21" t="s">
        <v>4</v>
      </c>
      <c r="B857" s="22">
        <v>723823</v>
      </c>
      <c r="C857" s="22">
        <v>723851</v>
      </c>
      <c r="D857" s="22">
        <v>2042723</v>
      </c>
      <c r="E857" s="22" t="s">
        <v>1525</v>
      </c>
      <c r="F857" s="22" t="s">
        <v>1946</v>
      </c>
    </row>
    <row r="858" spans="1:6">
      <c r="A858" s="21" t="s">
        <v>4</v>
      </c>
      <c r="B858" s="22">
        <v>723909</v>
      </c>
      <c r="C858" s="22">
        <v>723923</v>
      </c>
      <c r="D858" s="22">
        <v>2042724</v>
      </c>
      <c r="E858" s="22" t="s">
        <v>1527</v>
      </c>
      <c r="F858" s="22" t="s">
        <v>1946</v>
      </c>
    </row>
    <row r="859" spans="1:6">
      <c r="A859" s="14" t="s">
        <v>4</v>
      </c>
      <c r="B859" s="15">
        <v>724263</v>
      </c>
      <c r="C859" s="15">
        <v>724285</v>
      </c>
      <c r="D859" s="15">
        <v>2043338</v>
      </c>
      <c r="E859" s="15" t="s">
        <v>1530</v>
      </c>
      <c r="F859" s="15" t="s">
        <v>1984</v>
      </c>
    </row>
    <row r="860" spans="1:6">
      <c r="A860" s="21" t="s">
        <v>4</v>
      </c>
      <c r="B860" s="22">
        <v>725117</v>
      </c>
      <c r="C860" s="22">
        <v>725127</v>
      </c>
      <c r="D860" s="22">
        <v>2043239</v>
      </c>
      <c r="E860" s="22" t="s">
        <v>439</v>
      </c>
      <c r="F860" s="22" t="s">
        <v>1994</v>
      </c>
    </row>
    <row r="861" spans="1:6">
      <c r="A861" s="21" t="s">
        <v>4</v>
      </c>
      <c r="B861" s="22">
        <v>725196</v>
      </c>
      <c r="C861" s="22">
        <v>725222</v>
      </c>
      <c r="D861" s="22">
        <v>2043240</v>
      </c>
      <c r="E861" s="22" t="s">
        <v>429</v>
      </c>
      <c r="F861" s="22" t="s">
        <v>1994</v>
      </c>
    </row>
    <row r="862" spans="1:6">
      <c r="A862" s="21" t="s">
        <v>4</v>
      </c>
      <c r="B862" s="22">
        <v>725580</v>
      </c>
      <c r="C862" s="22">
        <v>725590</v>
      </c>
      <c r="D862" s="22">
        <v>2043241</v>
      </c>
      <c r="E862" s="22" t="s">
        <v>403</v>
      </c>
      <c r="F862" s="22" t="s">
        <v>1994</v>
      </c>
    </row>
    <row r="863" spans="1:6">
      <c r="A863" s="14" t="s">
        <v>4</v>
      </c>
      <c r="B863" s="15">
        <v>725920</v>
      </c>
      <c r="C863" s="15">
        <v>725947</v>
      </c>
      <c r="D863" s="15">
        <v>2042728</v>
      </c>
      <c r="E863" s="15" t="s">
        <v>774</v>
      </c>
      <c r="F863" s="15" t="s">
        <v>1946</v>
      </c>
    </row>
    <row r="864" spans="1:6">
      <c r="A864" s="14" t="s">
        <v>4</v>
      </c>
      <c r="B864" s="15">
        <v>726173</v>
      </c>
      <c r="C864" s="15">
        <v>726188</v>
      </c>
      <c r="D864" s="15">
        <v>2043408</v>
      </c>
      <c r="E864" s="15" t="s">
        <v>1539</v>
      </c>
      <c r="F864" s="15" t="s">
        <v>1903</v>
      </c>
    </row>
    <row r="865" spans="1:6">
      <c r="A865" s="14" t="s">
        <v>4</v>
      </c>
      <c r="B865" s="15">
        <v>728479</v>
      </c>
      <c r="C865" s="15">
        <v>728490</v>
      </c>
      <c r="D865" s="15">
        <v>2043242</v>
      </c>
      <c r="E865" s="15" t="s">
        <v>191</v>
      </c>
      <c r="F865" s="15" t="s">
        <v>1994</v>
      </c>
    </row>
    <row r="866" spans="1:6">
      <c r="A866" s="14" t="s">
        <v>4</v>
      </c>
      <c r="B866" s="15">
        <v>728877</v>
      </c>
      <c r="C866" s="15">
        <v>728888</v>
      </c>
      <c r="D866" s="15">
        <v>2042729</v>
      </c>
      <c r="E866" s="15" t="s">
        <v>172</v>
      </c>
      <c r="F866" s="15" t="s">
        <v>1946</v>
      </c>
    </row>
    <row r="867" spans="1:6">
      <c r="A867" s="14" t="s">
        <v>4</v>
      </c>
      <c r="B867" s="15">
        <v>729150</v>
      </c>
      <c r="C867" s="15">
        <v>729193</v>
      </c>
      <c r="D867" s="15">
        <v>2043243</v>
      </c>
      <c r="E867" s="15" t="s">
        <v>1475</v>
      </c>
      <c r="F867" s="15" t="s">
        <v>1994</v>
      </c>
    </row>
    <row r="868" spans="1:6">
      <c r="A868" s="14" t="s">
        <v>4</v>
      </c>
      <c r="B868" s="15">
        <v>729498</v>
      </c>
      <c r="C868" s="15">
        <v>729519</v>
      </c>
      <c r="D868" s="15">
        <v>2043383</v>
      </c>
      <c r="E868" s="15" t="s">
        <v>1133</v>
      </c>
      <c r="F868" s="15" t="s">
        <v>1941</v>
      </c>
    </row>
    <row r="869" spans="1:6">
      <c r="A869" s="14" t="s">
        <v>4</v>
      </c>
      <c r="B869" s="15">
        <v>729615</v>
      </c>
      <c r="C869" s="15">
        <v>729636</v>
      </c>
      <c r="D869" s="15">
        <v>2042730</v>
      </c>
      <c r="E869" s="15" t="s">
        <v>115</v>
      </c>
      <c r="F869" s="15" t="s">
        <v>1946</v>
      </c>
    </row>
    <row r="870" spans="1:6">
      <c r="A870" s="14" t="s">
        <v>4</v>
      </c>
      <c r="B870" s="15">
        <v>731114</v>
      </c>
      <c r="C870" s="15">
        <v>731131</v>
      </c>
      <c r="D870" s="15">
        <v>2043339</v>
      </c>
      <c r="E870" s="15" t="s">
        <v>1547</v>
      </c>
      <c r="F870" s="15" t="s">
        <v>1984</v>
      </c>
    </row>
    <row r="871" spans="1:6">
      <c r="A871" s="14" t="s">
        <v>4</v>
      </c>
      <c r="B871" s="15">
        <v>731448</v>
      </c>
      <c r="C871" s="15">
        <v>731474</v>
      </c>
      <c r="D871" s="15">
        <v>2042731</v>
      </c>
      <c r="E871" s="15" t="s">
        <v>1549</v>
      </c>
      <c r="F871" s="15" t="s">
        <v>1946</v>
      </c>
    </row>
    <row r="872" spans="1:6">
      <c r="A872" s="14" t="s">
        <v>4</v>
      </c>
      <c r="B872" s="15">
        <v>732805</v>
      </c>
      <c r="C872" s="15">
        <v>732823</v>
      </c>
      <c r="D872" s="15">
        <v>2043245</v>
      </c>
      <c r="E872" s="15" t="s">
        <v>277</v>
      </c>
      <c r="F872" s="15" t="s">
        <v>1994</v>
      </c>
    </row>
    <row r="873" spans="1:6">
      <c r="A873" s="21" t="s">
        <v>4</v>
      </c>
      <c r="B873" s="22">
        <v>733552</v>
      </c>
      <c r="C873" s="22">
        <v>733570</v>
      </c>
      <c r="D873" s="22">
        <v>2043409</v>
      </c>
      <c r="E873" s="22" t="s">
        <v>1554</v>
      </c>
      <c r="F873" s="22" t="s">
        <v>1903</v>
      </c>
    </row>
    <row r="874" spans="1:6">
      <c r="A874" s="21" t="s">
        <v>4</v>
      </c>
      <c r="B874" s="22">
        <v>733575</v>
      </c>
      <c r="C874" s="22">
        <v>733596</v>
      </c>
      <c r="D874" s="22">
        <v>2043384</v>
      </c>
      <c r="E874" s="22" t="s">
        <v>1556</v>
      </c>
      <c r="F874" s="22" t="s">
        <v>1941</v>
      </c>
    </row>
    <row r="875" spans="1:6">
      <c r="A875" s="21" t="s">
        <v>4</v>
      </c>
      <c r="B875" s="22">
        <v>733835</v>
      </c>
      <c r="C875" s="22">
        <v>733882</v>
      </c>
      <c r="D875" s="22">
        <v>2043246</v>
      </c>
      <c r="E875" s="22" t="s">
        <v>209</v>
      </c>
      <c r="F875" s="22" t="s">
        <v>1994</v>
      </c>
    </row>
    <row r="876" spans="1:6">
      <c r="A876" s="21" t="s">
        <v>4</v>
      </c>
      <c r="B876" s="22">
        <v>734891</v>
      </c>
      <c r="C876" s="22">
        <v>734909</v>
      </c>
      <c r="D876" s="22">
        <v>2043247</v>
      </c>
      <c r="E876" s="22" t="s">
        <v>1559</v>
      </c>
      <c r="F876" s="22" t="s">
        <v>1994</v>
      </c>
    </row>
    <row r="877" spans="1:6">
      <c r="A877" s="21" t="s">
        <v>4</v>
      </c>
      <c r="B877" s="22">
        <v>736273</v>
      </c>
      <c r="C877" s="22">
        <v>736283</v>
      </c>
      <c r="D877" s="22">
        <v>2043248</v>
      </c>
      <c r="E877" s="22" t="s">
        <v>209</v>
      </c>
      <c r="F877" s="22" t="s">
        <v>1994</v>
      </c>
    </row>
    <row r="878" spans="1:6">
      <c r="A878" s="21" t="s">
        <v>4</v>
      </c>
      <c r="B878" s="22">
        <v>737161</v>
      </c>
      <c r="C878" s="22">
        <v>737171</v>
      </c>
      <c r="D878" s="22">
        <v>2043249</v>
      </c>
      <c r="E878" s="22" t="s">
        <v>439</v>
      </c>
      <c r="F878" s="22" t="s">
        <v>1994</v>
      </c>
    </row>
    <row r="879" spans="1:6">
      <c r="A879" s="21" t="s">
        <v>4</v>
      </c>
      <c r="B879" s="22">
        <v>737729</v>
      </c>
      <c r="C879" s="22">
        <v>737756</v>
      </c>
      <c r="D879" s="22">
        <v>2043250</v>
      </c>
      <c r="E879" s="22" t="s">
        <v>1142</v>
      </c>
      <c r="F879" s="22" t="s">
        <v>1994</v>
      </c>
    </row>
    <row r="880" spans="1:6">
      <c r="A880" s="21" t="s">
        <v>4</v>
      </c>
      <c r="B880" s="22">
        <v>737965</v>
      </c>
      <c r="C880" s="22">
        <v>737973</v>
      </c>
      <c r="D880" s="22">
        <v>2043251</v>
      </c>
      <c r="E880" s="22" t="s">
        <v>1567</v>
      </c>
      <c r="F880" s="22" t="s">
        <v>1994</v>
      </c>
    </row>
    <row r="881" spans="1:6">
      <c r="A881" s="21" t="s">
        <v>4</v>
      </c>
      <c r="B881" s="22">
        <v>749549</v>
      </c>
      <c r="C881" s="22">
        <v>749564</v>
      </c>
      <c r="D881" s="22">
        <v>2042734</v>
      </c>
      <c r="E881" s="22" t="s">
        <v>1549</v>
      </c>
      <c r="F881" s="22" t="s">
        <v>1946</v>
      </c>
    </row>
    <row r="882" spans="1:6">
      <c r="A882" s="14" t="s">
        <v>4</v>
      </c>
      <c r="B882" s="15">
        <v>751302</v>
      </c>
      <c r="C882" s="15">
        <v>751347</v>
      </c>
      <c r="D882" s="15">
        <v>2042736</v>
      </c>
      <c r="E882" s="15" t="s">
        <v>237</v>
      </c>
      <c r="F882" s="15" t="s">
        <v>1946</v>
      </c>
    </row>
    <row r="883" spans="1:6">
      <c r="A883" s="14" t="s">
        <v>4</v>
      </c>
      <c r="B883" s="15">
        <v>751383</v>
      </c>
      <c r="C883" s="15">
        <v>751436</v>
      </c>
      <c r="D883" s="15">
        <v>2042737</v>
      </c>
      <c r="E883" s="15" t="s">
        <v>172</v>
      </c>
      <c r="F883" s="15" t="s">
        <v>1946</v>
      </c>
    </row>
    <row r="884" spans="1:6">
      <c r="A884" s="14" t="s">
        <v>4</v>
      </c>
      <c r="B884" s="15">
        <v>754475</v>
      </c>
      <c r="C884" s="15">
        <v>754490</v>
      </c>
      <c r="D884" s="15">
        <v>2042738</v>
      </c>
      <c r="E884" s="15" t="s">
        <v>367</v>
      </c>
      <c r="F884" s="15" t="s">
        <v>1946</v>
      </c>
    </row>
    <row r="885" spans="1:6">
      <c r="A885" s="14" t="s">
        <v>4</v>
      </c>
      <c r="B885" s="15">
        <v>755577</v>
      </c>
      <c r="C885" s="15">
        <v>755598</v>
      </c>
      <c r="D885" s="15">
        <v>2043555</v>
      </c>
      <c r="E885" s="15" t="s">
        <v>8</v>
      </c>
      <c r="F885" s="15" t="s">
        <v>1941</v>
      </c>
    </row>
    <row r="886" spans="1:6">
      <c r="A886" s="14" t="s">
        <v>4</v>
      </c>
      <c r="B886" s="15">
        <v>755978</v>
      </c>
      <c r="C886" s="15">
        <v>755985</v>
      </c>
      <c r="D886" s="15">
        <v>2043252</v>
      </c>
      <c r="E886" s="15" t="s">
        <v>1586</v>
      </c>
      <c r="F886" s="15" t="s">
        <v>1994</v>
      </c>
    </row>
    <row r="887" spans="1:6">
      <c r="A887" s="14" t="s">
        <v>4</v>
      </c>
      <c r="B887" s="15">
        <v>756418</v>
      </c>
      <c r="C887" s="15">
        <v>756429</v>
      </c>
      <c r="D887" s="15">
        <v>2043253</v>
      </c>
      <c r="E887" s="15" t="s">
        <v>1586</v>
      </c>
      <c r="F887" s="15" t="s">
        <v>1994</v>
      </c>
    </row>
    <row r="888" spans="1:6">
      <c r="A888" s="14" t="s">
        <v>4</v>
      </c>
      <c r="B888" s="15">
        <v>756632</v>
      </c>
      <c r="C888" s="15">
        <v>756646</v>
      </c>
      <c r="D888" s="15">
        <v>2043254</v>
      </c>
      <c r="E888" s="15" t="s">
        <v>1589</v>
      </c>
      <c r="F888" s="15" t="s">
        <v>1994</v>
      </c>
    </row>
    <row r="889" spans="1:6">
      <c r="A889" s="14" t="s">
        <v>4</v>
      </c>
      <c r="B889" s="15">
        <v>756772</v>
      </c>
      <c r="C889" s="15">
        <v>756817</v>
      </c>
      <c r="D889" s="15">
        <v>2042739</v>
      </c>
      <c r="E889" s="15" t="s">
        <v>237</v>
      </c>
      <c r="F889" s="15" t="s">
        <v>1946</v>
      </c>
    </row>
    <row r="890" spans="1:6">
      <c r="A890" s="14" t="s">
        <v>4</v>
      </c>
      <c r="B890" s="15">
        <v>756853</v>
      </c>
      <c r="C890" s="15">
        <v>756906</v>
      </c>
      <c r="D890" s="15">
        <v>2042740</v>
      </c>
      <c r="E890" s="15" t="s">
        <v>172</v>
      </c>
      <c r="F890" s="15" t="s">
        <v>1946</v>
      </c>
    </row>
    <row r="891" spans="1:6">
      <c r="A891" s="14" t="s">
        <v>4</v>
      </c>
      <c r="B891" s="15">
        <v>757106</v>
      </c>
      <c r="C891" s="15">
        <v>757120</v>
      </c>
      <c r="D891" s="15">
        <v>2043255</v>
      </c>
      <c r="E891" s="15" t="s">
        <v>336</v>
      </c>
      <c r="F891" s="15" t="s">
        <v>1994</v>
      </c>
    </row>
    <row r="892" spans="1:6">
      <c r="A892" s="14" t="s">
        <v>4</v>
      </c>
      <c r="B892" s="15">
        <v>758468</v>
      </c>
      <c r="C892" s="15">
        <v>758489</v>
      </c>
      <c r="D892" s="15">
        <v>2043256</v>
      </c>
      <c r="E892" s="15" t="s">
        <v>206</v>
      </c>
      <c r="F892" s="15" t="s">
        <v>1994</v>
      </c>
    </row>
    <row r="893" spans="1:6">
      <c r="A893" s="21" t="s">
        <v>4</v>
      </c>
      <c r="B893" s="22">
        <v>759360</v>
      </c>
      <c r="C893" s="22">
        <v>759375</v>
      </c>
      <c r="D893" s="22">
        <v>2042742</v>
      </c>
      <c r="E893" s="22" t="s">
        <v>237</v>
      </c>
      <c r="F893" s="22" t="s">
        <v>1946</v>
      </c>
    </row>
    <row r="894" spans="1:6">
      <c r="A894" s="21" t="s">
        <v>4</v>
      </c>
      <c r="B894" s="22">
        <v>759416</v>
      </c>
      <c r="C894" s="22">
        <v>759433</v>
      </c>
      <c r="D894" s="22">
        <v>2043257</v>
      </c>
      <c r="E894" s="22" t="s">
        <v>312</v>
      </c>
      <c r="F894" s="22" t="s">
        <v>1994</v>
      </c>
    </row>
    <row r="895" spans="1:6">
      <c r="A895" s="21" t="s">
        <v>4</v>
      </c>
      <c r="B895" s="22">
        <v>759923</v>
      </c>
      <c r="C895" s="22">
        <v>759938</v>
      </c>
      <c r="D895" s="22">
        <v>2042743</v>
      </c>
      <c r="E895" s="22" t="s">
        <v>237</v>
      </c>
      <c r="F895" s="22" t="s">
        <v>1946</v>
      </c>
    </row>
    <row r="896" spans="1:6">
      <c r="A896" s="21" t="s">
        <v>4</v>
      </c>
      <c r="B896" s="22">
        <v>762748</v>
      </c>
      <c r="C896" s="22">
        <v>762766</v>
      </c>
      <c r="D896" s="22">
        <v>2043258</v>
      </c>
      <c r="E896" s="22" t="s">
        <v>1600</v>
      </c>
      <c r="F896" s="22" t="s">
        <v>1994</v>
      </c>
    </row>
    <row r="897" spans="1:6">
      <c r="A897" s="21" t="s">
        <v>4</v>
      </c>
      <c r="B897" s="22">
        <v>763539</v>
      </c>
      <c r="C897" s="22">
        <v>763553</v>
      </c>
      <c r="D897" s="22">
        <v>2043259</v>
      </c>
      <c r="E897" s="22" t="s">
        <v>336</v>
      </c>
      <c r="F897" s="22" t="s">
        <v>1994</v>
      </c>
    </row>
    <row r="898" spans="1:6">
      <c r="A898" s="21" t="s">
        <v>4</v>
      </c>
      <c r="B898" s="22">
        <v>763880</v>
      </c>
      <c r="C898" s="22">
        <v>763894</v>
      </c>
      <c r="D898" s="22">
        <v>2043410</v>
      </c>
      <c r="E898" s="22" t="s">
        <v>590</v>
      </c>
      <c r="F898" s="22" t="s">
        <v>1903</v>
      </c>
    </row>
    <row r="899" spans="1:6">
      <c r="A899" s="21" t="s">
        <v>4</v>
      </c>
      <c r="B899" s="22">
        <v>764011</v>
      </c>
      <c r="C899" s="22">
        <v>764038</v>
      </c>
      <c r="D899" s="22">
        <v>2043411</v>
      </c>
      <c r="E899" s="22" t="s">
        <v>590</v>
      </c>
      <c r="F899" s="22" t="s">
        <v>1903</v>
      </c>
    </row>
    <row r="900" spans="1:6">
      <c r="A900" s="21" t="s">
        <v>4</v>
      </c>
      <c r="B900" s="22">
        <v>764608</v>
      </c>
      <c r="C900" s="22">
        <v>764629</v>
      </c>
      <c r="D900" s="22">
        <v>2043385</v>
      </c>
      <c r="E900" s="22" t="s">
        <v>1096</v>
      </c>
      <c r="F900" s="22" t="s">
        <v>1941</v>
      </c>
    </row>
    <row r="901" spans="1:6">
      <c r="A901" s="21" t="s">
        <v>4</v>
      </c>
      <c r="B901" s="22">
        <v>767067</v>
      </c>
      <c r="C901" s="22">
        <v>767088</v>
      </c>
      <c r="D901" s="22">
        <v>2043556</v>
      </c>
      <c r="E901" s="22" t="s">
        <v>8</v>
      </c>
      <c r="F901" s="22" t="s">
        <v>1941</v>
      </c>
    </row>
    <row r="902" spans="1:6">
      <c r="A902" s="21" t="s">
        <v>4</v>
      </c>
      <c r="B902" s="22">
        <v>767507</v>
      </c>
      <c r="C902" s="22">
        <v>767514</v>
      </c>
      <c r="D902" s="22">
        <v>2043260</v>
      </c>
      <c r="E902" s="22" t="s">
        <v>1586</v>
      </c>
      <c r="F902" s="22" t="s">
        <v>1994</v>
      </c>
    </row>
    <row r="903" spans="1:6">
      <c r="A903" s="21" t="s">
        <v>4</v>
      </c>
      <c r="B903" s="22">
        <v>768162</v>
      </c>
      <c r="C903" s="22">
        <v>768176</v>
      </c>
      <c r="D903" s="22">
        <v>2043261</v>
      </c>
      <c r="E903" s="22" t="s">
        <v>90</v>
      </c>
      <c r="F903" s="22" t="s">
        <v>1994</v>
      </c>
    </row>
    <row r="904" spans="1:6">
      <c r="A904" s="21" t="s">
        <v>4</v>
      </c>
      <c r="B904" s="22">
        <v>768351</v>
      </c>
      <c r="C904" s="22">
        <v>768396</v>
      </c>
      <c r="D904" s="22">
        <v>2042746</v>
      </c>
      <c r="E904" s="22" t="s">
        <v>237</v>
      </c>
      <c r="F904" s="22" t="s">
        <v>1946</v>
      </c>
    </row>
    <row r="905" spans="1:6">
      <c r="A905" s="21" t="s">
        <v>4</v>
      </c>
      <c r="B905" s="22">
        <v>768432</v>
      </c>
      <c r="C905" s="22">
        <v>768485</v>
      </c>
      <c r="D905" s="22">
        <v>2042747</v>
      </c>
      <c r="E905" s="22" t="s">
        <v>172</v>
      </c>
      <c r="F905" s="22" t="s">
        <v>1946</v>
      </c>
    </row>
    <row r="906" spans="1:6">
      <c r="A906" s="21" t="s">
        <v>4</v>
      </c>
      <c r="B906" s="22">
        <v>768661</v>
      </c>
      <c r="C906" s="22">
        <v>768675</v>
      </c>
      <c r="D906" s="22">
        <v>2043262</v>
      </c>
      <c r="E906" s="22" t="s">
        <v>336</v>
      </c>
      <c r="F906" s="22" t="s">
        <v>1994</v>
      </c>
    </row>
    <row r="907" spans="1:6">
      <c r="A907" s="21" t="s">
        <v>4</v>
      </c>
      <c r="B907" s="22">
        <v>769094</v>
      </c>
      <c r="C907" s="22">
        <v>769122</v>
      </c>
      <c r="D907" s="22">
        <v>2042748</v>
      </c>
      <c r="E907" s="22" t="s">
        <v>1614</v>
      </c>
      <c r="F907" s="22" t="s">
        <v>1946</v>
      </c>
    </row>
    <row r="908" spans="1:6">
      <c r="A908" s="21" t="s">
        <v>4</v>
      </c>
      <c r="B908" s="22">
        <v>770146</v>
      </c>
      <c r="C908" s="22">
        <v>770167</v>
      </c>
      <c r="D908" s="22">
        <v>2043263</v>
      </c>
      <c r="E908" s="22" t="s">
        <v>206</v>
      </c>
      <c r="F908" s="22" t="s">
        <v>1994</v>
      </c>
    </row>
    <row r="909" spans="1:6">
      <c r="A909" s="21" t="s">
        <v>4</v>
      </c>
      <c r="B909" s="22">
        <v>772729</v>
      </c>
      <c r="C909" s="22">
        <v>772743</v>
      </c>
      <c r="D909" s="22">
        <v>2042751</v>
      </c>
      <c r="E909" s="22" t="s">
        <v>2419</v>
      </c>
      <c r="F909" s="22" t="s">
        <v>1984</v>
      </c>
    </row>
    <row r="910" spans="1:6">
      <c r="A910" s="21" t="s">
        <v>4</v>
      </c>
      <c r="B910" s="22">
        <v>773491</v>
      </c>
      <c r="C910" s="22">
        <v>773513</v>
      </c>
      <c r="D910" s="22">
        <v>2043264</v>
      </c>
      <c r="E910" s="22" t="s">
        <v>233</v>
      </c>
      <c r="F910" s="22" t="s">
        <v>1994</v>
      </c>
    </row>
    <row r="911" spans="1:6">
      <c r="A911" s="21" t="s">
        <v>4</v>
      </c>
      <c r="B911" s="22">
        <v>774097</v>
      </c>
      <c r="C911" s="22">
        <v>774119</v>
      </c>
      <c r="D911" s="22">
        <v>2043412</v>
      </c>
      <c r="E911" s="22" t="s">
        <v>1623</v>
      </c>
      <c r="F911" s="22" t="s">
        <v>1903</v>
      </c>
    </row>
    <row r="912" spans="1:6">
      <c r="A912" s="14" t="s">
        <v>4</v>
      </c>
      <c r="B912" s="15">
        <v>774868</v>
      </c>
      <c r="C912" s="15">
        <v>774880</v>
      </c>
      <c r="D912" s="15">
        <v>2042753</v>
      </c>
      <c r="E912" s="15" t="s">
        <v>912</v>
      </c>
      <c r="F912" s="15" t="s">
        <v>1946</v>
      </c>
    </row>
    <row r="913" spans="1:6">
      <c r="A913" s="14" t="s">
        <v>4</v>
      </c>
      <c r="B913" s="15">
        <v>774982</v>
      </c>
      <c r="C913" s="15">
        <v>774991</v>
      </c>
      <c r="D913" s="15">
        <v>2042754</v>
      </c>
      <c r="E913" s="15" t="s">
        <v>76</v>
      </c>
      <c r="F913" s="15" t="s">
        <v>1946</v>
      </c>
    </row>
    <row r="914" spans="1:6">
      <c r="A914" s="14" t="s">
        <v>4</v>
      </c>
      <c r="B914" s="15">
        <v>775212</v>
      </c>
      <c r="C914" s="15">
        <v>775222</v>
      </c>
      <c r="D914" s="15">
        <v>2043265</v>
      </c>
      <c r="E914" s="15" t="s">
        <v>191</v>
      </c>
      <c r="F914" s="15" t="s">
        <v>1994</v>
      </c>
    </row>
    <row r="915" spans="1:6">
      <c r="A915" s="14" t="s">
        <v>4</v>
      </c>
      <c r="B915" s="15">
        <v>775316</v>
      </c>
      <c r="C915" s="15">
        <v>775341</v>
      </c>
      <c r="D915" s="15">
        <v>2042755</v>
      </c>
      <c r="E915" s="15" t="s">
        <v>21</v>
      </c>
      <c r="F915" s="15" t="s">
        <v>1946</v>
      </c>
    </row>
    <row r="916" spans="1:6">
      <c r="A916" s="14" t="s">
        <v>4</v>
      </c>
      <c r="B916" s="15">
        <v>775427</v>
      </c>
      <c r="C916" s="15">
        <v>775477</v>
      </c>
      <c r="D916" s="15">
        <v>2043438</v>
      </c>
      <c r="E916" s="15" t="s">
        <v>1633</v>
      </c>
      <c r="F916" s="15" t="s">
        <v>2401</v>
      </c>
    </row>
    <row r="917" spans="1:6">
      <c r="A917" s="14" t="s">
        <v>4</v>
      </c>
      <c r="B917" s="15">
        <v>775549</v>
      </c>
      <c r="C917" s="15">
        <v>775594</v>
      </c>
      <c r="D917" s="15">
        <v>2043439</v>
      </c>
      <c r="E917" s="15" t="s">
        <v>1633</v>
      </c>
      <c r="F917" s="15" t="s">
        <v>2401</v>
      </c>
    </row>
    <row r="918" spans="1:6">
      <c r="A918" s="14" t="s">
        <v>4</v>
      </c>
      <c r="B918" s="15">
        <v>776325</v>
      </c>
      <c r="C918" s="15">
        <v>776337</v>
      </c>
      <c r="D918" s="15">
        <v>2042756</v>
      </c>
      <c r="E918" s="15" t="s">
        <v>1637</v>
      </c>
      <c r="F918" s="15" t="s">
        <v>1946</v>
      </c>
    </row>
    <row r="919" spans="1:6">
      <c r="A919" s="14" t="s">
        <v>4</v>
      </c>
      <c r="B919" s="15">
        <v>776861</v>
      </c>
      <c r="C919" s="15">
        <v>776886</v>
      </c>
      <c r="D919" s="15">
        <v>2043266</v>
      </c>
      <c r="E919" s="15" t="s">
        <v>191</v>
      </c>
      <c r="F919" s="15" t="s">
        <v>1994</v>
      </c>
    </row>
    <row r="920" spans="1:6">
      <c r="A920" s="14" t="s">
        <v>4</v>
      </c>
      <c r="B920" s="15">
        <v>777134</v>
      </c>
      <c r="C920" s="15">
        <v>777179</v>
      </c>
      <c r="D920" s="15">
        <v>2043440</v>
      </c>
      <c r="E920" s="15" t="s">
        <v>1633</v>
      </c>
      <c r="F920" s="15" t="s">
        <v>2401</v>
      </c>
    </row>
    <row r="921" spans="1:6">
      <c r="A921" s="14" t="s">
        <v>4</v>
      </c>
      <c r="B921" s="15">
        <v>781571</v>
      </c>
      <c r="C921" s="15">
        <v>781580</v>
      </c>
      <c r="D921" s="15">
        <v>2043441</v>
      </c>
      <c r="E921" s="15" t="s">
        <v>1671</v>
      </c>
      <c r="F921" s="15" t="s">
        <v>2401</v>
      </c>
    </row>
    <row r="922" spans="1:6">
      <c r="A922" s="14" t="s">
        <v>4</v>
      </c>
      <c r="B922" s="15">
        <v>781633</v>
      </c>
      <c r="C922" s="15">
        <v>781640</v>
      </c>
      <c r="D922" s="15">
        <v>2043442</v>
      </c>
      <c r="E922" s="15" t="s">
        <v>1673</v>
      </c>
      <c r="F922" s="15" t="s">
        <v>2401</v>
      </c>
    </row>
    <row r="923" spans="1:6">
      <c r="A923" s="14" t="s">
        <v>4</v>
      </c>
      <c r="B923" s="15">
        <v>781831</v>
      </c>
      <c r="C923" s="15">
        <v>781838</v>
      </c>
      <c r="D923" s="15">
        <v>2043443</v>
      </c>
      <c r="E923" s="15" t="s">
        <v>1673</v>
      </c>
      <c r="F923" s="15" t="s">
        <v>2401</v>
      </c>
    </row>
    <row r="924" spans="1:6">
      <c r="A924" s="14" t="s">
        <v>4</v>
      </c>
      <c r="B924" s="15">
        <v>782049</v>
      </c>
      <c r="C924" s="15">
        <v>782056</v>
      </c>
      <c r="D924" s="15">
        <v>2043444</v>
      </c>
      <c r="E924" s="15" t="s">
        <v>1673</v>
      </c>
      <c r="F924" s="15" t="s">
        <v>2401</v>
      </c>
    </row>
    <row r="925" spans="1:6">
      <c r="A925" s="14" t="s">
        <v>4</v>
      </c>
      <c r="B925" s="15">
        <v>782125</v>
      </c>
      <c r="C925" s="15">
        <v>782132</v>
      </c>
      <c r="D925" s="15">
        <v>2043484</v>
      </c>
      <c r="E925" s="15" t="s">
        <v>1677</v>
      </c>
      <c r="F925" s="15" t="s">
        <v>2296</v>
      </c>
    </row>
    <row r="926" spans="1:6">
      <c r="A926" s="14" t="s">
        <v>4</v>
      </c>
      <c r="B926" s="15">
        <v>782389</v>
      </c>
      <c r="C926" s="15">
        <v>782396</v>
      </c>
      <c r="D926" s="15">
        <v>2043485</v>
      </c>
      <c r="E926" s="15" t="s">
        <v>1677</v>
      </c>
      <c r="F926" s="15" t="s">
        <v>2296</v>
      </c>
    </row>
    <row r="927" spans="1:6">
      <c r="A927" s="14" t="s">
        <v>4</v>
      </c>
      <c r="B927" s="15">
        <v>782559</v>
      </c>
      <c r="C927" s="15">
        <v>782566</v>
      </c>
      <c r="D927" s="15">
        <v>2043486</v>
      </c>
      <c r="E927" s="15" t="s">
        <v>1677</v>
      </c>
      <c r="F927" s="15" t="s">
        <v>2296</v>
      </c>
    </row>
    <row r="928" spans="1:6">
      <c r="A928" s="14" t="s">
        <v>4</v>
      </c>
      <c r="B928" s="15">
        <v>782782</v>
      </c>
      <c r="C928" s="15">
        <v>782789</v>
      </c>
      <c r="D928" s="15">
        <v>2043487</v>
      </c>
      <c r="E928" s="15" t="s">
        <v>1677</v>
      </c>
      <c r="F928" s="15" t="s">
        <v>2296</v>
      </c>
    </row>
    <row r="929" spans="1:6">
      <c r="A929" s="14" t="s">
        <v>4</v>
      </c>
      <c r="B929" s="15">
        <v>783017</v>
      </c>
      <c r="C929" s="15">
        <v>783025</v>
      </c>
      <c r="D929" s="15">
        <v>2043445</v>
      </c>
      <c r="E929" s="15" t="s">
        <v>1673</v>
      </c>
      <c r="F929" s="15" t="s">
        <v>2401</v>
      </c>
    </row>
    <row r="930" spans="1:6">
      <c r="A930" s="14" t="s">
        <v>4</v>
      </c>
      <c r="B930" s="15">
        <v>783105</v>
      </c>
      <c r="C930" s="15">
        <v>783113</v>
      </c>
      <c r="D930" s="15">
        <v>2043414</v>
      </c>
      <c r="E930" s="15" t="s">
        <v>1683</v>
      </c>
      <c r="F930" s="15" t="s">
        <v>2278</v>
      </c>
    </row>
    <row r="931" spans="1:6">
      <c r="A931" s="14" t="s">
        <v>4</v>
      </c>
      <c r="B931" s="15">
        <v>783194</v>
      </c>
      <c r="C931" s="15">
        <v>783202</v>
      </c>
      <c r="D931" s="15">
        <v>2043446</v>
      </c>
      <c r="E931" s="15" t="s">
        <v>1673</v>
      </c>
      <c r="F931" s="15" t="s">
        <v>2401</v>
      </c>
    </row>
    <row r="932" spans="1:6">
      <c r="A932" s="14" t="s">
        <v>4</v>
      </c>
      <c r="B932" s="15">
        <v>783342</v>
      </c>
      <c r="C932" s="15">
        <v>783350</v>
      </c>
      <c r="D932" s="15">
        <v>2043488</v>
      </c>
      <c r="E932" s="15" t="s">
        <v>1677</v>
      </c>
      <c r="F932" s="15" t="s">
        <v>2296</v>
      </c>
    </row>
    <row r="933" spans="1:6">
      <c r="A933" s="14" t="s">
        <v>4</v>
      </c>
      <c r="B933" s="15">
        <v>783752</v>
      </c>
      <c r="C933" s="15">
        <v>783760</v>
      </c>
      <c r="D933" s="15">
        <v>2043489</v>
      </c>
      <c r="E933" s="15" t="s">
        <v>1677</v>
      </c>
      <c r="F933" s="15" t="s">
        <v>2296</v>
      </c>
    </row>
    <row r="934" spans="1:6">
      <c r="A934" s="14" t="s">
        <v>4</v>
      </c>
      <c r="B934" s="15">
        <v>783965</v>
      </c>
      <c r="C934" s="15">
        <v>783973</v>
      </c>
      <c r="D934" s="15">
        <v>2043490</v>
      </c>
      <c r="E934" s="15" t="s">
        <v>1677</v>
      </c>
      <c r="F934" s="15" t="s">
        <v>2296</v>
      </c>
    </row>
    <row r="935" spans="1:6">
      <c r="A935" s="14" t="s">
        <v>4</v>
      </c>
      <c r="B935" s="15">
        <v>784150</v>
      </c>
      <c r="C935" s="15">
        <v>784158</v>
      </c>
      <c r="D935" s="15">
        <v>2043447</v>
      </c>
      <c r="E935" s="15" t="s">
        <v>1673</v>
      </c>
      <c r="F935" s="15" t="s">
        <v>2401</v>
      </c>
    </row>
    <row r="936" spans="1:6">
      <c r="A936" s="14" t="s">
        <v>4</v>
      </c>
      <c r="B936" s="15">
        <v>784263</v>
      </c>
      <c r="C936" s="15">
        <v>784271</v>
      </c>
      <c r="D936" s="15">
        <v>2043491</v>
      </c>
      <c r="E936" s="15" t="s">
        <v>1677</v>
      </c>
      <c r="F936" s="15" t="s">
        <v>2296</v>
      </c>
    </row>
    <row r="937" spans="1:6">
      <c r="A937" s="14" t="s">
        <v>4</v>
      </c>
      <c r="B937" s="15">
        <v>784643</v>
      </c>
      <c r="C937" s="15">
        <v>784651</v>
      </c>
      <c r="D937" s="15">
        <v>2043415</v>
      </c>
      <c r="E937" s="15" t="s">
        <v>1691</v>
      </c>
      <c r="F937" s="15" t="s">
        <v>2278</v>
      </c>
    </row>
    <row r="938" spans="1:6">
      <c r="A938" s="14" t="s">
        <v>4</v>
      </c>
      <c r="B938" s="15">
        <v>784845</v>
      </c>
      <c r="C938" s="15">
        <v>784854</v>
      </c>
      <c r="D938" s="15">
        <v>2043448</v>
      </c>
      <c r="E938" s="15" t="s">
        <v>1671</v>
      </c>
      <c r="F938" s="15" t="s">
        <v>2401</v>
      </c>
    </row>
    <row r="939" spans="1:6">
      <c r="A939" s="14" t="s">
        <v>4</v>
      </c>
      <c r="B939" s="15">
        <v>784904</v>
      </c>
      <c r="C939" s="15">
        <v>784914</v>
      </c>
      <c r="D939" s="15">
        <v>2043416</v>
      </c>
      <c r="E939" s="15" t="s">
        <v>1694</v>
      </c>
      <c r="F939" s="15" t="s">
        <v>2278</v>
      </c>
    </row>
    <row r="940" spans="1:6">
      <c r="A940" s="14" t="s">
        <v>4</v>
      </c>
      <c r="B940" s="15">
        <v>785109</v>
      </c>
      <c r="C940" s="15">
        <v>785117</v>
      </c>
      <c r="D940" s="15">
        <v>2043417</v>
      </c>
      <c r="E940" s="15" t="s">
        <v>1694</v>
      </c>
      <c r="F940" s="15" t="s">
        <v>2278</v>
      </c>
    </row>
    <row r="941" spans="1:6">
      <c r="A941" s="14" t="s">
        <v>4</v>
      </c>
      <c r="B941" s="15">
        <v>785327</v>
      </c>
      <c r="C941" s="15">
        <v>785336</v>
      </c>
      <c r="D941" s="15">
        <v>2043449</v>
      </c>
      <c r="E941" s="15" t="s">
        <v>1671</v>
      </c>
      <c r="F941" s="15" t="s">
        <v>2401</v>
      </c>
    </row>
    <row r="942" spans="1:6">
      <c r="A942" s="14" t="s">
        <v>4</v>
      </c>
      <c r="B942" s="15">
        <v>785516</v>
      </c>
      <c r="C942" s="15">
        <v>785523</v>
      </c>
      <c r="D942" s="15">
        <v>2043450</v>
      </c>
      <c r="E942" s="15" t="s">
        <v>1673</v>
      </c>
      <c r="F942" s="15" t="s">
        <v>2401</v>
      </c>
    </row>
    <row r="943" spans="1:6">
      <c r="A943" s="14" t="s">
        <v>4</v>
      </c>
      <c r="B943" s="15">
        <v>785628</v>
      </c>
      <c r="C943" s="15">
        <v>785637</v>
      </c>
      <c r="D943" s="15">
        <v>2043451</v>
      </c>
      <c r="E943" s="15" t="s">
        <v>1671</v>
      </c>
      <c r="F943" s="15" t="s">
        <v>2401</v>
      </c>
    </row>
    <row r="944" spans="1:6">
      <c r="A944" s="14" t="s">
        <v>4</v>
      </c>
      <c r="B944" s="15">
        <v>785688</v>
      </c>
      <c r="C944" s="15">
        <v>785695</v>
      </c>
      <c r="D944" s="15">
        <v>2043452</v>
      </c>
      <c r="E944" s="15" t="s">
        <v>1673</v>
      </c>
      <c r="F944" s="15" t="s">
        <v>2401</v>
      </c>
    </row>
    <row r="945" spans="1:6">
      <c r="A945" s="14" t="s">
        <v>4</v>
      </c>
      <c r="B945" s="15">
        <v>785836</v>
      </c>
      <c r="C945" s="15">
        <v>785843</v>
      </c>
      <c r="D945" s="15">
        <v>2043453</v>
      </c>
      <c r="E945" s="15" t="s">
        <v>1673</v>
      </c>
      <c r="F945" s="15" t="s">
        <v>2401</v>
      </c>
    </row>
    <row r="946" spans="1:6">
      <c r="A946" s="14" t="s">
        <v>4</v>
      </c>
      <c r="B946" s="15">
        <v>785970</v>
      </c>
      <c r="C946" s="15">
        <v>785979</v>
      </c>
      <c r="D946" s="15">
        <v>2043492</v>
      </c>
      <c r="E946" s="15" t="s">
        <v>1677</v>
      </c>
      <c r="F946" s="15" t="s">
        <v>2296</v>
      </c>
    </row>
    <row r="947" spans="1:6">
      <c r="A947" s="14" t="s">
        <v>4</v>
      </c>
      <c r="B947" s="15">
        <v>786304</v>
      </c>
      <c r="C947" s="15">
        <v>786313</v>
      </c>
      <c r="D947" s="15">
        <v>2043493</v>
      </c>
      <c r="E947" s="15" t="s">
        <v>1677</v>
      </c>
      <c r="F947" s="15" t="s">
        <v>2296</v>
      </c>
    </row>
    <row r="948" spans="1:6">
      <c r="A948" s="14" t="s">
        <v>4</v>
      </c>
      <c r="B948" s="15">
        <v>788039</v>
      </c>
      <c r="C948" s="15">
        <v>788048</v>
      </c>
      <c r="D948" s="15">
        <v>2043454</v>
      </c>
      <c r="E948" s="15" t="s">
        <v>1671</v>
      </c>
      <c r="F948" s="15" t="s">
        <v>2401</v>
      </c>
    </row>
    <row r="949" spans="1:6">
      <c r="A949" s="21" t="s">
        <v>4</v>
      </c>
      <c r="B949" s="22">
        <v>788218</v>
      </c>
      <c r="C949" s="22">
        <v>788226</v>
      </c>
      <c r="D949" s="22">
        <v>2043455</v>
      </c>
      <c r="E949" s="22" t="s">
        <v>1671</v>
      </c>
      <c r="F949" s="22" t="s">
        <v>2401</v>
      </c>
    </row>
    <row r="950" spans="1:6">
      <c r="A950" s="21" t="s">
        <v>4</v>
      </c>
      <c r="B950" s="22">
        <v>788304</v>
      </c>
      <c r="C950" s="22">
        <v>788312</v>
      </c>
      <c r="D950" s="22">
        <v>2043419</v>
      </c>
      <c r="E950" s="22" t="s">
        <v>1694</v>
      </c>
      <c r="F950" s="22" t="s">
        <v>2278</v>
      </c>
    </row>
    <row r="951" spans="1:6">
      <c r="A951" s="21" t="s">
        <v>4</v>
      </c>
      <c r="B951" s="22">
        <v>788477</v>
      </c>
      <c r="C951" s="22">
        <v>788487</v>
      </c>
      <c r="D951" s="22">
        <v>2043456</v>
      </c>
      <c r="E951" s="22" t="s">
        <v>1671</v>
      </c>
      <c r="F951" s="22" t="s">
        <v>2401</v>
      </c>
    </row>
    <row r="952" spans="1:6">
      <c r="A952" s="21" t="s">
        <v>4</v>
      </c>
      <c r="B952" s="22">
        <v>788553</v>
      </c>
      <c r="C952" s="22">
        <v>788561</v>
      </c>
      <c r="D952" s="22">
        <v>2043494</v>
      </c>
      <c r="E952" s="22" t="s">
        <v>1677</v>
      </c>
      <c r="F952" s="22" t="s">
        <v>2296</v>
      </c>
    </row>
    <row r="953" spans="1:6">
      <c r="A953" s="21" t="s">
        <v>4</v>
      </c>
      <c r="B953" s="22">
        <v>788818</v>
      </c>
      <c r="C953" s="22">
        <v>788831</v>
      </c>
      <c r="D953" s="22">
        <v>2043457</v>
      </c>
      <c r="E953" s="22" t="s">
        <v>1719</v>
      </c>
      <c r="F953" s="22" t="s">
        <v>2401</v>
      </c>
    </row>
    <row r="954" spans="1:6">
      <c r="A954" s="21" t="s">
        <v>4</v>
      </c>
      <c r="B954" s="22">
        <v>788916</v>
      </c>
      <c r="C954" s="22">
        <v>788942</v>
      </c>
      <c r="D954" s="22">
        <v>2043429</v>
      </c>
      <c r="E954" s="22" t="s">
        <v>1722</v>
      </c>
      <c r="F954" s="22" t="s">
        <v>2266</v>
      </c>
    </row>
    <row r="955" spans="1:6">
      <c r="A955" s="21" t="s">
        <v>4</v>
      </c>
      <c r="B955" s="22">
        <v>788963</v>
      </c>
      <c r="C955" s="22">
        <v>788971</v>
      </c>
      <c r="D955" s="22">
        <v>2043495</v>
      </c>
      <c r="E955" s="22" t="s">
        <v>1677</v>
      </c>
      <c r="F955" s="22" t="s">
        <v>2296</v>
      </c>
    </row>
    <row r="956" spans="1:6">
      <c r="A956" s="21" t="s">
        <v>4</v>
      </c>
      <c r="B956" s="22">
        <v>789398</v>
      </c>
      <c r="C956" s="22">
        <v>789408</v>
      </c>
      <c r="D956" s="22">
        <v>2043496</v>
      </c>
      <c r="E956" s="22" t="s">
        <v>1677</v>
      </c>
      <c r="F956" s="22" t="s">
        <v>2296</v>
      </c>
    </row>
    <row r="957" spans="1:6">
      <c r="A957" s="21" t="s">
        <v>4</v>
      </c>
      <c r="B957" s="22">
        <v>790500</v>
      </c>
      <c r="C957" s="22">
        <v>790510</v>
      </c>
      <c r="D957" s="22">
        <v>2043497</v>
      </c>
      <c r="E957" s="22" t="s">
        <v>1677</v>
      </c>
      <c r="F957" s="22" t="s">
        <v>2296</v>
      </c>
    </row>
    <row r="958" spans="1:6">
      <c r="A958" s="14" t="s">
        <v>4</v>
      </c>
      <c r="B958" s="15">
        <v>790685</v>
      </c>
      <c r="C958" s="15">
        <v>790695</v>
      </c>
      <c r="D958" s="15">
        <v>2043498</v>
      </c>
      <c r="E958" s="15" t="s">
        <v>1677</v>
      </c>
      <c r="F958" s="15" t="s">
        <v>2296</v>
      </c>
    </row>
    <row r="959" spans="1:6">
      <c r="A959" s="21" t="s">
        <v>4</v>
      </c>
      <c r="B959" s="22">
        <v>790878</v>
      </c>
      <c r="C959" s="22">
        <v>790888</v>
      </c>
      <c r="D959" s="22">
        <v>2043458</v>
      </c>
      <c r="E959" s="22" t="s">
        <v>1671</v>
      </c>
      <c r="F959" s="22" t="s">
        <v>2401</v>
      </c>
    </row>
    <row r="960" spans="1:6">
      <c r="A960" s="21" t="s">
        <v>4</v>
      </c>
      <c r="B960" s="22">
        <v>790940</v>
      </c>
      <c r="C960" s="22">
        <v>790950</v>
      </c>
      <c r="D960" s="22">
        <v>2043459</v>
      </c>
      <c r="E960" s="22" t="s">
        <v>1671</v>
      </c>
      <c r="F960" s="22" t="s">
        <v>2401</v>
      </c>
    </row>
    <row r="961" spans="1:6">
      <c r="A961" s="21" t="s">
        <v>4</v>
      </c>
      <c r="B961" s="22">
        <v>790996</v>
      </c>
      <c r="C961" s="22">
        <v>791006</v>
      </c>
      <c r="D961" s="22">
        <v>2043276</v>
      </c>
      <c r="E961" s="22" t="s">
        <v>216</v>
      </c>
      <c r="F961" s="22" t="s">
        <v>1994</v>
      </c>
    </row>
    <row r="962" spans="1:6">
      <c r="A962" s="21" t="s">
        <v>4</v>
      </c>
      <c r="B962" s="22">
        <v>791045</v>
      </c>
      <c r="C962" s="22">
        <v>791066</v>
      </c>
      <c r="D962" s="22">
        <v>2043386</v>
      </c>
      <c r="E962" s="22" t="s">
        <v>1343</v>
      </c>
      <c r="F962" s="22" t="s">
        <v>1941</v>
      </c>
    </row>
    <row r="963" spans="1:6">
      <c r="A963" s="21" t="s">
        <v>4</v>
      </c>
      <c r="B963" s="22">
        <v>791126</v>
      </c>
      <c r="C963" s="22">
        <v>791136</v>
      </c>
      <c r="D963" s="22">
        <v>2043420</v>
      </c>
      <c r="E963" s="22" t="s">
        <v>1694</v>
      </c>
      <c r="F963" s="22" t="s">
        <v>2278</v>
      </c>
    </row>
    <row r="964" spans="1:6">
      <c r="A964" s="21" t="s">
        <v>4</v>
      </c>
      <c r="B964" s="22">
        <v>791244</v>
      </c>
      <c r="C964" s="22">
        <v>791252</v>
      </c>
      <c r="D964" s="22">
        <v>2043499</v>
      </c>
      <c r="E964" s="22" t="s">
        <v>1677</v>
      </c>
      <c r="F964" s="22" t="s">
        <v>2296</v>
      </c>
    </row>
    <row r="965" spans="1:6">
      <c r="A965" s="21" t="s">
        <v>4</v>
      </c>
      <c r="B965" s="22">
        <v>791388</v>
      </c>
      <c r="C965" s="22">
        <v>791402</v>
      </c>
      <c r="D965" s="22">
        <v>2043430</v>
      </c>
      <c r="E965" s="22" t="s">
        <v>1740</v>
      </c>
      <c r="F965" s="22" t="s">
        <v>2266</v>
      </c>
    </row>
    <row r="966" spans="1:6">
      <c r="A966" s="21" t="s">
        <v>4</v>
      </c>
      <c r="B966" s="22">
        <v>791432</v>
      </c>
      <c r="C966" s="22">
        <v>791442</v>
      </c>
      <c r="D966" s="22">
        <v>2043460</v>
      </c>
      <c r="E966" s="22" t="s">
        <v>1671</v>
      </c>
      <c r="F966" s="22" t="s">
        <v>2401</v>
      </c>
    </row>
    <row r="967" spans="1:6">
      <c r="A967" s="21" t="s">
        <v>4</v>
      </c>
      <c r="B967" s="22">
        <v>791497</v>
      </c>
      <c r="C967" s="22">
        <v>791507</v>
      </c>
      <c r="D967" s="22">
        <v>2043461</v>
      </c>
      <c r="E967" s="22" t="s">
        <v>1671</v>
      </c>
      <c r="F967" s="22" t="s">
        <v>2401</v>
      </c>
    </row>
    <row r="968" spans="1:6">
      <c r="A968" s="21" t="s">
        <v>4</v>
      </c>
      <c r="B968" s="22">
        <v>791755</v>
      </c>
      <c r="C968" s="22">
        <v>791765</v>
      </c>
      <c r="D968" s="22">
        <v>2043277</v>
      </c>
      <c r="E968" s="22" t="s">
        <v>496</v>
      </c>
      <c r="F968" s="22" t="s">
        <v>1994</v>
      </c>
    </row>
    <row r="969" spans="1:6">
      <c r="A969" s="21" t="s">
        <v>4</v>
      </c>
      <c r="B969" s="22">
        <v>791774</v>
      </c>
      <c r="C969" s="22">
        <v>791782</v>
      </c>
      <c r="D969" s="22">
        <v>2043421</v>
      </c>
      <c r="E969" s="22" t="s">
        <v>1694</v>
      </c>
      <c r="F969" s="22" t="s">
        <v>2278</v>
      </c>
    </row>
    <row r="970" spans="1:6">
      <c r="A970" s="21" t="s">
        <v>4</v>
      </c>
      <c r="B970" s="22">
        <v>791875</v>
      </c>
      <c r="C970" s="22">
        <v>791882</v>
      </c>
      <c r="D970" s="22">
        <v>2043462</v>
      </c>
      <c r="E970" s="22" t="s">
        <v>1673</v>
      </c>
      <c r="F970" s="22" t="s">
        <v>2401</v>
      </c>
    </row>
    <row r="971" spans="1:6">
      <c r="A971" s="21" t="s">
        <v>4</v>
      </c>
      <c r="B971" s="22">
        <v>791974</v>
      </c>
      <c r="C971" s="22">
        <v>791981</v>
      </c>
      <c r="D971" s="22">
        <v>2043463</v>
      </c>
      <c r="E971" s="22" t="s">
        <v>1673</v>
      </c>
      <c r="F971" s="22" t="s">
        <v>2401</v>
      </c>
    </row>
    <row r="972" spans="1:6">
      <c r="A972" s="21" t="s">
        <v>4</v>
      </c>
      <c r="B972" s="22">
        <v>792053</v>
      </c>
      <c r="C972" s="22">
        <v>792063</v>
      </c>
      <c r="D972" s="22">
        <v>2043500</v>
      </c>
      <c r="E972" s="22" t="s">
        <v>1677</v>
      </c>
      <c r="F972" s="22" t="s">
        <v>2296</v>
      </c>
    </row>
    <row r="973" spans="1:6">
      <c r="A973" s="21" t="s">
        <v>4</v>
      </c>
      <c r="B973" s="22">
        <v>792665</v>
      </c>
      <c r="C973" s="22">
        <v>792681</v>
      </c>
      <c r="D973" s="22">
        <v>2043431</v>
      </c>
      <c r="E973" s="22" t="s">
        <v>1969</v>
      </c>
      <c r="F973" s="22" t="s">
        <v>2266</v>
      </c>
    </row>
    <row r="974" spans="1:6">
      <c r="A974" s="21" t="s">
        <v>4</v>
      </c>
      <c r="B974" s="22">
        <v>792708</v>
      </c>
      <c r="C974" s="22">
        <v>792718</v>
      </c>
      <c r="D974" s="22">
        <v>2043501</v>
      </c>
      <c r="E974" s="22" t="s">
        <v>1677</v>
      </c>
      <c r="F974" s="22" t="s">
        <v>2296</v>
      </c>
    </row>
    <row r="975" spans="1:6">
      <c r="A975" s="14" t="s">
        <v>4</v>
      </c>
      <c r="B975" s="15">
        <v>795057</v>
      </c>
      <c r="C975" s="15">
        <v>795067</v>
      </c>
      <c r="D975" s="15">
        <v>2043502</v>
      </c>
      <c r="E975" s="15" t="s">
        <v>1677</v>
      </c>
      <c r="F975" s="15" t="s">
        <v>2296</v>
      </c>
    </row>
    <row r="976" spans="1:6">
      <c r="A976" s="14" t="s">
        <v>4</v>
      </c>
      <c r="B976" s="15">
        <v>798169</v>
      </c>
      <c r="C976" s="15">
        <v>798179</v>
      </c>
      <c r="D976" s="15">
        <v>2043503</v>
      </c>
      <c r="E976" s="15" t="s">
        <v>1677</v>
      </c>
      <c r="F976" s="15" t="s">
        <v>2296</v>
      </c>
    </row>
    <row r="977" spans="1:6">
      <c r="A977" s="14" t="s">
        <v>4</v>
      </c>
      <c r="B977" s="15">
        <v>798542</v>
      </c>
      <c r="C977" s="15">
        <v>798552</v>
      </c>
      <c r="D977" s="15">
        <v>2043464</v>
      </c>
      <c r="E977" s="15" t="s">
        <v>1671</v>
      </c>
      <c r="F977" s="15" t="s">
        <v>2401</v>
      </c>
    </row>
    <row r="978" spans="1:6">
      <c r="A978" s="14" t="s">
        <v>4</v>
      </c>
      <c r="B978" s="15">
        <v>798603</v>
      </c>
      <c r="C978" s="15">
        <v>798617</v>
      </c>
      <c r="D978" s="15">
        <v>2043504</v>
      </c>
      <c r="E978" s="15" t="s">
        <v>1677</v>
      </c>
      <c r="F978" s="15" t="s">
        <v>2296</v>
      </c>
    </row>
    <row r="979" spans="1:6">
      <c r="A979" s="14" t="s">
        <v>4</v>
      </c>
      <c r="B979" s="15">
        <v>799889</v>
      </c>
      <c r="C979" s="15">
        <v>799901</v>
      </c>
      <c r="D979" s="15">
        <v>2043505</v>
      </c>
      <c r="E979" s="15" t="s">
        <v>1677</v>
      </c>
      <c r="F979" s="15" t="s">
        <v>2296</v>
      </c>
    </row>
    <row r="980" spans="1:6">
      <c r="A980" s="14" t="s">
        <v>4</v>
      </c>
      <c r="B980" s="15">
        <v>800271</v>
      </c>
      <c r="C980" s="15">
        <v>800297</v>
      </c>
      <c r="D980" s="15">
        <v>2043465</v>
      </c>
      <c r="E980" s="15" t="s">
        <v>1671</v>
      </c>
      <c r="F980" s="15" t="s">
        <v>2401</v>
      </c>
    </row>
    <row r="981" spans="1:6">
      <c r="A981" s="14" t="s">
        <v>4</v>
      </c>
      <c r="B981" s="15">
        <v>800460</v>
      </c>
      <c r="C981" s="15">
        <v>800484</v>
      </c>
      <c r="D981" s="15">
        <v>2043506</v>
      </c>
      <c r="E981" s="15" t="s">
        <v>1677</v>
      </c>
      <c r="F981" s="15" t="s">
        <v>2296</v>
      </c>
    </row>
    <row r="982" spans="1:6">
      <c r="A982" s="14" t="s">
        <v>4</v>
      </c>
      <c r="B982" s="15">
        <v>801049</v>
      </c>
      <c r="C982" s="15">
        <v>801073</v>
      </c>
      <c r="D982" s="15">
        <v>2043432</v>
      </c>
      <c r="E982" s="15" t="s">
        <v>1770</v>
      </c>
      <c r="F982" s="15" t="s">
        <v>2266</v>
      </c>
    </row>
    <row r="983" spans="1:6">
      <c r="A983" s="21" t="s">
        <v>4</v>
      </c>
      <c r="B983" s="22">
        <v>801914</v>
      </c>
      <c r="C983" s="22">
        <v>801924</v>
      </c>
      <c r="D983" s="22">
        <v>2043507</v>
      </c>
      <c r="E983" s="22" t="s">
        <v>1677</v>
      </c>
      <c r="F983" s="22" t="s">
        <v>2296</v>
      </c>
    </row>
    <row r="984" spans="1:6">
      <c r="A984" s="21" t="s">
        <v>4</v>
      </c>
      <c r="B984" s="22">
        <v>803172</v>
      </c>
      <c r="C984" s="22">
        <v>803182</v>
      </c>
      <c r="D984" s="22">
        <v>2043508</v>
      </c>
      <c r="E984" s="22" t="s">
        <v>1677</v>
      </c>
      <c r="F984" s="22" t="s">
        <v>2296</v>
      </c>
    </row>
    <row r="985" spans="1:6">
      <c r="A985" s="21" t="s">
        <v>4</v>
      </c>
      <c r="B985" s="22">
        <v>805986</v>
      </c>
      <c r="C985" s="22">
        <v>805996</v>
      </c>
      <c r="D985" s="22">
        <v>2043509</v>
      </c>
      <c r="E985" s="22" t="s">
        <v>1677</v>
      </c>
      <c r="F985" s="22" t="s">
        <v>2296</v>
      </c>
    </row>
    <row r="986" spans="1:6">
      <c r="A986" s="14" t="s">
        <v>4</v>
      </c>
      <c r="B986" s="15">
        <v>808415</v>
      </c>
      <c r="C986" s="15">
        <v>808425</v>
      </c>
      <c r="D986" s="15">
        <v>2043510</v>
      </c>
      <c r="E986" s="15" t="s">
        <v>1677</v>
      </c>
      <c r="F986" s="15" t="s">
        <v>2296</v>
      </c>
    </row>
    <row r="987" spans="1:6">
      <c r="A987" s="21" t="s">
        <v>4</v>
      </c>
      <c r="B987" s="22">
        <v>809511</v>
      </c>
      <c r="C987" s="22">
        <v>809521</v>
      </c>
      <c r="D987" s="22">
        <v>2043511</v>
      </c>
      <c r="E987" s="22" t="s">
        <v>1677</v>
      </c>
      <c r="F987" s="22" t="s">
        <v>2296</v>
      </c>
    </row>
    <row r="988" spans="1:6">
      <c r="A988" s="14" t="s">
        <v>4</v>
      </c>
      <c r="B988" s="15">
        <v>810305</v>
      </c>
      <c r="C988" s="15">
        <v>810315</v>
      </c>
      <c r="D988" s="15">
        <v>2043512</v>
      </c>
      <c r="E988" s="15" t="s">
        <v>1677</v>
      </c>
      <c r="F988" s="15" t="s">
        <v>2296</v>
      </c>
    </row>
    <row r="989" spans="1:6">
      <c r="A989" s="21" t="s">
        <v>4</v>
      </c>
      <c r="B989" s="22">
        <v>810502</v>
      </c>
      <c r="C989" s="22">
        <v>810512</v>
      </c>
      <c r="D989" s="22">
        <v>2043433</v>
      </c>
      <c r="E989" s="22" t="s">
        <v>1971</v>
      </c>
      <c r="F989" s="22" t="s">
        <v>2266</v>
      </c>
    </row>
    <row r="990" spans="1:6">
      <c r="A990" s="21" t="s">
        <v>4</v>
      </c>
      <c r="B990" s="22">
        <v>810537</v>
      </c>
      <c r="C990" s="22">
        <v>810547</v>
      </c>
      <c r="D990" s="22">
        <v>2043513</v>
      </c>
      <c r="E990" s="22" t="s">
        <v>1677</v>
      </c>
      <c r="F990" s="22" t="s">
        <v>2296</v>
      </c>
    </row>
    <row r="991" spans="1:6">
      <c r="A991" s="14" t="s">
        <v>4</v>
      </c>
      <c r="B991" s="15">
        <v>829532</v>
      </c>
      <c r="C991" s="15">
        <v>829542</v>
      </c>
      <c r="D991" s="15">
        <v>2043466</v>
      </c>
      <c r="E991" s="15" t="s">
        <v>1671</v>
      </c>
      <c r="F991" s="15" t="s">
        <v>2401</v>
      </c>
    </row>
    <row r="992" spans="1:6">
      <c r="A992" s="14" t="s">
        <v>4</v>
      </c>
      <c r="B992" s="15">
        <v>829595</v>
      </c>
      <c r="C992" s="15">
        <v>829623</v>
      </c>
      <c r="D992" s="15">
        <v>2043467</v>
      </c>
      <c r="E992" s="15" t="s">
        <v>1671</v>
      </c>
      <c r="F992" s="15" t="s">
        <v>2401</v>
      </c>
    </row>
    <row r="993" spans="1:6">
      <c r="A993" s="14" t="s">
        <v>4</v>
      </c>
      <c r="B993" s="15">
        <v>829664</v>
      </c>
      <c r="C993" s="15">
        <v>829691</v>
      </c>
      <c r="D993" s="15">
        <v>2043514</v>
      </c>
      <c r="E993" s="15" t="s">
        <v>1677</v>
      </c>
      <c r="F993" s="15" t="s">
        <v>2296</v>
      </c>
    </row>
    <row r="994" spans="1:6">
      <c r="A994" s="14" t="s">
        <v>4</v>
      </c>
      <c r="B994" s="15">
        <v>830010</v>
      </c>
      <c r="C994" s="15">
        <v>830022</v>
      </c>
      <c r="D994" s="15">
        <v>2043515</v>
      </c>
      <c r="E994" s="15" t="s">
        <v>1677</v>
      </c>
      <c r="F994" s="15" t="s">
        <v>2296</v>
      </c>
    </row>
    <row r="995" spans="1:6">
      <c r="A995" s="14" t="s">
        <v>4</v>
      </c>
      <c r="B995" s="15">
        <v>830520</v>
      </c>
      <c r="C995" s="15">
        <v>830530</v>
      </c>
      <c r="D995" s="15">
        <v>2043434</v>
      </c>
      <c r="E995" s="15" t="s">
        <v>1971</v>
      </c>
      <c r="F995" s="15" t="s">
        <v>2266</v>
      </c>
    </row>
    <row r="996" spans="1:6">
      <c r="A996" s="14" t="s">
        <v>4</v>
      </c>
      <c r="B996" s="15">
        <v>830556</v>
      </c>
      <c r="C996" s="15">
        <v>830566</v>
      </c>
      <c r="D996" s="15">
        <v>2043468</v>
      </c>
      <c r="E996" s="15" t="s">
        <v>1671</v>
      </c>
      <c r="F996" s="15" t="s">
        <v>2401</v>
      </c>
    </row>
    <row r="997" spans="1:6">
      <c r="A997" s="14" t="s">
        <v>4</v>
      </c>
      <c r="B997" s="15">
        <v>830619</v>
      </c>
      <c r="C997" s="15">
        <v>830629</v>
      </c>
      <c r="D997" s="15">
        <v>2043469</v>
      </c>
      <c r="E997" s="15" t="s">
        <v>1671</v>
      </c>
      <c r="F997" s="15" t="s">
        <v>2401</v>
      </c>
    </row>
    <row r="998" spans="1:6">
      <c r="A998" s="14" t="s">
        <v>4</v>
      </c>
      <c r="B998" s="15">
        <v>830662</v>
      </c>
      <c r="C998" s="15">
        <v>830670</v>
      </c>
      <c r="D998" s="15">
        <v>2043470</v>
      </c>
      <c r="E998" s="15" t="s">
        <v>1671</v>
      </c>
      <c r="F998" s="15" t="s">
        <v>2401</v>
      </c>
    </row>
    <row r="999" spans="1:6">
      <c r="A999" s="14" t="s">
        <v>4</v>
      </c>
      <c r="B999" s="15">
        <v>830777</v>
      </c>
      <c r="C999" s="15">
        <v>830785</v>
      </c>
      <c r="D999" s="15">
        <v>2043516</v>
      </c>
      <c r="E999" s="15" t="s">
        <v>1677</v>
      </c>
      <c r="F999" s="15" t="s">
        <v>2296</v>
      </c>
    </row>
    <row r="1000" spans="1:6">
      <c r="A1000" s="14" t="s">
        <v>4</v>
      </c>
      <c r="B1000" s="15">
        <v>831162</v>
      </c>
      <c r="C1000" s="15">
        <v>831172</v>
      </c>
      <c r="D1000" s="15">
        <v>2043471</v>
      </c>
      <c r="E1000" s="15" t="s">
        <v>1671</v>
      </c>
      <c r="F1000" s="15" t="s">
        <v>2401</v>
      </c>
    </row>
    <row r="1001" spans="1:6">
      <c r="A1001" s="14" t="s">
        <v>4</v>
      </c>
      <c r="B1001" s="15">
        <v>831226</v>
      </c>
      <c r="C1001" s="15">
        <v>831241</v>
      </c>
      <c r="D1001" s="15">
        <v>2043422</v>
      </c>
      <c r="E1001" s="15" t="s">
        <v>1702</v>
      </c>
      <c r="F1001" s="15" t="s">
        <v>2278</v>
      </c>
    </row>
    <row r="1002" spans="1:6">
      <c r="A1002" s="14" t="s">
        <v>4</v>
      </c>
      <c r="B1002" s="15">
        <v>831363</v>
      </c>
      <c r="C1002" s="15">
        <v>831378</v>
      </c>
      <c r="D1002" s="15">
        <v>2043423</v>
      </c>
      <c r="E1002" s="15" t="s">
        <v>1702</v>
      </c>
      <c r="F1002" s="15" t="s">
        <v>2278</v>
      </c>
    </row>
    <row r="1003" spans="1:6">
      <c r="A1003" s="14" t="s">
        <v>4</v>
      </c>
      <c r="B1003" s="15">
        <v>831511</v>
      </c>
      <c r="C1003" s="15">
        <v>831521</v>
      </c>
      <c r="D1003" s="15">
        <v>2043517</v>
      </c>
      <c r="E1003" s="15" t="s">
        <v>1677</v>
      </c>
      <c r="F1003" s="15" t="s">
        <v>2296</v>
      </c>
    </row>
    <row r="1004" spans="1:6">
      <c r="A1004" s="14" t="s">
        <v>4</v>
      </c>
      <c r="B1004" s="15">
        <v>834160</v>
      </c>
      <c r="C1004" s="15">
        <v>834170</v>
      </c>
      <c r="D1004" s="15">
        <v>2043518</v>
      </c>
      <c r="E1004" s="15" t="s">
        <v>1677</v>
      </c>
      <c r="F1004" s="15" t="s">
        <v>2296</v>
      </c>
    </row>
    <row r="1005" spans="1:6">
      <c r="A1005" s="14" t="s">
        <v>4</v>
      </c>
      <c r="B1005" s="15">
        <v>835012</v>
      </c>
      <c r="C1005" s="15">
        <v>835019</v>
      </c>
      <c r="D1005" s="15">
        <v>2043472</v>
      </c>
      <c r="E1005" s="15" t="s">
        <v>1673</v>
      </c>
      <c r="F1005" s="15" t="s">
        <v>2401</v>
      </c>
    </row>
    <row r="1006" spans="1:6">
      <c r="A1006" s="14" t="s">
        <v>4</v>
      </c>
      <c r="B1006" s="15">
        <v>835098</v>
      </c>
      <c r="C1006" s="15">
        <v>835108</v>
      </c>
      <c r="D1006" s="15">
        <v>2043473</v>
      </c>
      <c r="E1006" s="15" t="s">
        <v>1671</v>
      </c>
      <c r="F1006" s="15" t="s">
        <v>2401</v>
      </c>
    </row>
    <row r="1007" spans="1:6">
      <c r="A1007" s="14" t="s">
        <v>4</v>
      </c>
      <c r="B1007" s="15">
        <v>835149</v>
      </c>
      <c r="C1007" s="15">
        <v>835165</v>
      </c>
      <c r="D1007" s="15">
        <v>2043424</v>
      </c>
      <c r="E1007" s="15" t="s">
        <v>1844</v>
      </c>
      <c r="F1007" s="15" t="s">
        <v>2278</v>
      </c>
    </row>
    <row r="1008" spans="1:6">
      <c r="A1008" s="14" t="s">
        <v>4</v>
      </c>
      <c r="B1008" s="15">
        <v>835307</v>
      </c>
      <c r="C1008" s="15">
        <v>835320</v>
      </c>
      <c r="D1008" s="15">
        <v>2043425</v>
      </c>
      <c r="E1008" s="15" t="s">
        <v>1847</v>
      </c>
      <c r="F1008" s="15" t="s">
        <v>2278</v>
      </c>
    </row>
    <row r="1009" spans="1:6">
      <c r="A1009" s="14" t="s">
        <v>4</v>
      </c>
      <c r="B1009" s="15">
        <v>835899</v>
      </c>
      <c r="C1009" s="15">
        <v>835908</v>
      </c>
      <c r="D1009" s="15">
        <v>2043519</v>
      </c>
      <c r="E1009" s="15" t="s">
        <v>1677</v>
      </c>
      <c r="F1009" s="15" t="s">
        <v>2296</v>
      </c>
    </row>
    <row r="1010" spans="1:6">
      <c r="A1010" s="21" t="s">
        <v>4</v>
      </c>
      <c r="B1010" s="22">
        <v>836848</v>
      </c>
      <c r="C1010" s="22">
        <v>836857</v>
      </c>
      <c r="D1010" s="22">
        <v>2043426</v>
      </c>
      <c r="E1010" s="22" t="s">
        <v>1683</v>
      </c>
      <c r="F1010" s="22" t="s">
        <v>2278</v>
      </c>
    </row>
    <row r="1011" spans="1:6">
      <c r="A1011" s="21" t="s">
        <v>4</v>
      </c>
      <c r="B1011" s="22">
        <v>837034</v>
      </c>
      <c r="C1011" s="22">
        <v>837043</v>
      </c>
      <c r="D1011" s="22">
        <v>2043474</v>
      </c>
      <c r="E1011" s="22" t="s">
        <v>1671</v>
      </c>
      <c r="F1011" s="22" t="s">
        <v>2401</v>
      </c>
    </row>
    <row r="1012" spans="1:6">
      <c r="A1012" s="21" t="s">
        <v>4</v>
      </c>
      <c r="B1012" s="22">
        <v>837094</v>
      </c>
      <c r="C1012" s="22">
        <v>837101</v>
      </c>
      <c r="D1012" s="22">
        <v>2043520</v>
      </c>
      <c r="E1012" s="22" t="s">
        <v>1677</v>
      </c>
      <c r="F1012" s="22" t="s">
        <v>2296</v>
      </c>
    </row>
    <row r="1013" spans="1:6">
      <c r="A1013" s="14" t="s">
        <v>4</v>
      </c>
      <c r="B1013" s="15">
        <v>839548</v>
      </c>
      <c r="C1013" s="15">
        <v>839558</v>
      </c>
      <c r="D1013" s="15">
        <v>2043476</v>
      </c>
      <c r="E1013" s="15" t="s">
        <v>1671</v>
      </c>
      <c r="F1013" s="15" t="s">
        <v>2401</v>
      </c>
    </row>
    <row r="1014" spans="1:6">
      <c r="A1014" s="14" t="s">
        <v>4</v>
      </c>
      <c r="B1014" s="15">
        <v>839562</v>
      </c>
      <c r="C1014" s="15">
        <v>839570</v>
      </c>
      <c r="D1014" s="15">
        <v>2043522</v>
      </c>
      <c r="E1014" s="15" t="s">
        <v>1677</v>
      </c>
      <c r="F1014" s="15" t="s">
        <v>2296</v>
      </c>
    </row>
    <row r="1015" spans="1:6">
      <c r="A1015" s="14" t="s">
        <v>4</v>
      </c>
      <c r="B1015" s="15">
        <v>839965</v>
      </c>
      <c r="C1015" s="15">
        <v>839975</v>
      </c>
      <c r="D1015" s="15">
        <v>2043477</v>
      </c>
      <c r="E1015" s="15" t="s">
        <v>1671</v>
      </c>
      <c r="F1015" s="15" t="s">
        <v>2401</v>
      </c>
    </row>
    <row r="1016" spans="1:6">
      <c r="A1016" s="14" t="s">
        <v>4</v>
      </c>
      <c r="B1016" s="15">
        <v>840027</v>
      </c>
      <c r="C1016" s="15">
        <v>840037</v>
      </c>
      <c r="D1016" s="15">
        <v>2043478</v>
      </c>
      <c r="E1016" s="15" t="s">
        <v>1671</v>
      </c>
      <c r="F1016" s="15" t="s">
        <v>2401</v>
      </c>
    </row>
    <row r="1017" spans="1:6">
      <c r="A1017" s="14" t="s">
        <v>4</v>
      </c>
      <c r="B1017" s="15">
        <v>840181</v>
      </c>
      <c r="C1017" s="15">
        <v>840189</v>
      </c>
      <c r="D1017" s="15">
        <v>2043479</v>
      </c>
      <c r="E1017" s="15" t="s">
        <v>1671</v>
      </c>
      <c r="F1017" s="15" t="s">
        <v>2401</v>
      </c>
    </row>
    <row r="1018" spans="1:6">
      <c r="A1018" s="14" t="s">
        <v>4</v>
      </c>
      <c r="B1018" s="15">
        <v>840316</v>
      </c>
      <c r="C1018" s="15">
        <v>840326</v>
      </c>
      <c r="D1018" s="15">
        <v>2043480</v>
      </c>
      <c r="E1018" s="15" t="s">
        <v>1671</v>
      </c>
      <c r="F1018" s="15" t="s">
        <v>2401</v>
      </c>
    </row>
    <row r="1019" spans="1:6">
      <c r="A1019" s="14" t="s">
        <v>4</v>
      </c>
      <c r="B1019" s="15">
        <v>840400</v>
      </c>
      <c r="C1019" s="15">
        <v>840410</v>
      </c>
      <c r="D1019" s="15">
        <v>2043427</v>
      </c>
      <c r="E1019" s="15" t="s">
        <v>1702</v>
      </c>
      <c r="F1019" s="15" t="s">
        <v>2278</v>
      </c>
    </row>
    <row r="1020" spans="1:6">
      <c r="A1020" s="14" t="s">
        <v>4</v>
      </c>
      <c r="B1020" s="15">
        <v>840790</v>
      </c>
      <c r="C1020" s="15">
        <v>840800</v>
      </c>
      <c r="D1020" s="15">
        <v>2043428</v>
      </c>
      <c r="E1020" s="15" t="s">
        <v>1683</v>
      </c>
      <c r="F1020" s="15" t="s">
        <v>2278</v>
      </c>
    </row>
    <row r="1021" spans="1:6">
      <c r="A1021" s="14" t="s">
        <v>4</v>
      </c>
      <c r="B1021" s="15">
        <v>840991</v>
      </c>
      <c r="C1021" s="15">
        <v>840998</v>
      </c>
      <c r="D1021" s="15">
        <v>2043481</v>
      </c>
      <c r="E1021" s="15" t="s">
        <v>1673</v>
      </c>
      <c r="F1021" s="15" t="s">
        <v>2401</v>
      </c>
    </row>
    <row r="1022" spans="1:6">
      <c r="A1022" s="14" t="s">
        <v>4</v>
      </c>
      <c r="B1022" s="15">
        <v>841370</v>
      </c>
      <c r="C1022" s="15">
        <v>841385</v>
      </c>
      <c r="D1022" s="15">
        <v>2043523</v>
      </c>
      <c r="E1022" s="15" t="s">
        <v>1878</v>
      </c>
      <c r="F1022" s="15" t="s">
        <v>2296</v>
      </c>
    </row>
    <row r="1023" spans="1:6">
      <c r="A1023" s="21" t="s">
        <v>4</v>
      </c>
      <c r="B1023" s="22">
        <v>842217</v>
      </c>
      <c r="C1023" s="22">
        <v>842224</v>
      </c>
      <c r="D1023" s="22">
        <v>2043482</v>
      </c>
      <c r="E1023" s="22" t="s">
        <v>1673</v>
      </c>
      <c r="F1023" s="22" t="s">
        <v>2401</v>
      </c>
    </row>
    <row r="1024" spans="1:6">
      <c r="A1024" s="21" t="s">
        <v>4</v>
      </c>
      <c r="B1024" s="22">
        <v>844000</v>
      </c>
      <c r="C1024" s="22">
        <v>844010</v>
      </c>
      <c r="D1024" s="22">
        <v>2043299</v>
      </c>
      <c r="E1024" s="22" t="s">
        <v>1887</v>
      </c>
      <c r="F1024" s="22" t="s">
        <v>1994</v>
      </c>
    </row>
    <row r="1025" spans="1:11">
      <c r="A1025" s="30" t="s">
        <v>0</v>
      </c>
      <c r="B1025" s="31">
        <v>180702</v>
      </c>
      <c r="C1025" s="31">
        <v>180718</v>
      </c>
      <c r="D1025" s="31">
        <v>2032002</v>
      </c>
      <c r="E1025" s="31" t="s">
        <v>221</v>
      </c>
      <c r="F1025" s="133" t="s">
        <v>1984</v>
      </c>
      <c r="G1025" s="6"/>
      <c r="H1025" s="7"/>
      <c r="I1025" s="7"/>
      <c r="J1025" s="162"/>
      <c r="K1025" s="163"/>
    </row>
    <row r="1026" spans="1:11" ht="30">
      <c r="A1026" s="21" t="s">
        <v>0</v>
      </c>
      <c r="B1026" s="22">
        <v>581813</v>
      </c>
      <c r="C1026" s="22">
        <v>581852</v>
      </c>
      <c r="D1026" s="22">
        <v>2036873</v>
      </c>
      <c r="E1026" s="22" t="s">
        <v>1177</v>
      </c>
      <c r="F1026" t="s">
        <v>1946</v>
      </c>
    </row>
    <row r="1027" spans="1:11" ht="30">
      <c r="A1027" s="14" t="s">
        <v>0</v>
      </c>
      <c r="B1027" s="15">
        <v>587282</v>
      </c>
      <c r="C1027" s="15">
        <v>587321</v>
      </c>
      <c r="D1027" s="15">
        <v>2036930</v>
      </c>
      <c r="E1027" s="15" t="s">
        <v>1189</v>
      </c>
      <c r="F1027" t="s">
        <v>1946</v>
      </c>
    </row>
    <row r="1028" spans="1:11" ht="30">
      <c r="A1028" s="21" t="s">
        <v>0</v>
      </c>
      <c r="B1028" s="22">
        <v>593980</v>
      </c>
      <c r="C1028" s="22">
        <v>594027</v>
      </c>
      <c r="D1028" s="22">
        <v>2036979</v>
      </c>
      <c r="E1028" s="22" t="s">
        <v>1197</v>
      </c>
      <c r="F1028" t="s">
        <v>1946</v>
      </c>
    </row>
    <row r="1029" spans="1:11" ht="30">
      <c r="A1029" s="21" t="s">
        <v>0</v>
      </c>
      <c r="B1029" s="22">
        <v>750299</v>
      </c>
      <c r="C1029" s="22">
        <v>750314</v>
      </c>
      <c r="D1029" s="22">
        <v>2039332</v>
      </c>
      <c r="E1029" s="22" t="s">
        <v>1578</v>
      </c>
      <c r="F1029" t="s">
        <v>1946</v>
      </c>
    </row>
    <row r="1030" spans="1:11" ht="30">
      <c r="A1030" s="14" t="s">
        <v>0</v>
      </c>
      <c r="B1030" s="15">
        <v>759196</v>
      </c>
      <c r="C1030" s="15">
        <v>759211</v>
      </c>
      <c r="D1030" s="15">
        <v>2039403</v>
      </c>
      <c r="E1030" s="15" t="s">
        <v>1595</v>
      </c>
      <c r="F1030" t="s">
        <v>1946</v>
      </c>
    </row>
    <row r="1031" spans="1:11" ht="30">
      <c r="A1031" s="21" t="s">
        <v>0</v>
      </c>
      <c r="B1031" s="22">
        <v>765284</v>
      </c>
      <c r="C1031" s="22">
        <v>765299</v>
      </c>
      <c r="D1031" s="22">
        <v>2039448</v>
      </c>
      <c r="E1031" s="22" t="s">
        <v>1606</v>
      </c>
      <c r="F1031" t="s">
        <v>1946</v>
      </c>
    </row>
    <row r="1032" spans="1:11" ht="30">
      <c r="A1032" s="21" t="s">
        <v>0</v>
      </c>
      <c r="B1032" s="22">
        <v>770677</v>
      </c>
      <c r="C1032" s="22">
        <v>770692</v>
      </c>
      <c r="D1032" s="22">
        <v>2039498</v>
      </c>
      <c r="E1032" s="22" t="s">
        <v>1617</v>
      </c>
      <c r="F1032" t="s">
        <v>1946</v>
      </c>
    </row>
    <row r="1033" spans="1:11" ht="30">
      <c r="A1033" s="14" t="s">
        <v>0</v>
      </c>
      <c r="B1033" s="15">
        <v>772262</v>
      </c>
      <c r="C1033" s="15">
        <v>772277</v>
      </c>
      <c r="D1033" s="15">
        <v>2039506</v>
      </c>
      <c r="E1033" s="15" t="s">
        <v>1619</v>
      </c>
      <c r="F1033" t="s">
        <v>1946</v>
      </c>
    </row>
    <row r="1034" spans="1:11" ht="30">
      <c r="A1034" s="21" t="s">
        <v>0</v>
      </c>
      <c r="B1034" s="22">
        <v>774456</v>
      </c>
      <c r="C1034" s="22">
        <v>774471</v>
      </c>
      <c r="D1034" s="22">
        <v>2039528</v>
      </c>
      <c r="E1034" s="22" t="s">
        <v>1625</v>
      </c>
      <c r="F1034" t="s">
        <v>1946</v>
      </c>
    </row>
    <row r="1035" spans="1:11" ht="30">
      <c r="A1035" s="14" t="s">
        <v>0</v>
      </c>
      <c r="B1035" s="15">
        <v>778585</v>
      </c>
      <c r="C1035" s="15">
        <v>778594</v>
      </c>
      <c r="D1035" s="15">
        <v>2039618</v>
      </c>
      <c r="E1035" s="15" t="s">
        <v>1647</v>
      </c>
      <c r="F1035" t="s">
        <v>1994</v>
      </c>
    </row>
    <row r="1036" spans="1:11" ht="60">
      <c r="A1036" s="21" t="s">
        <v>0</v>
      </c>
      <c r="B1036" s="22">
        <v>779576</v>
      </c>
      <c r="C1036" s="22">
        <v>779585</v>
      </c>
      <c r="D1036" s="22">
        <v>2039650</v>
      </c>
      <c r="E1036" s="22" t="s">
        <v>1654</v>
      </c>
      <c r="F1036" t="s">
        <v>1994</v>
      </c>
    </row>
    <row r="1037" spans="1:11" ht="60">
      <c r="A1037" s="14" t="s">
        <v>0</v>
      </c>
      <c r="B1037" s="15">
        <v>779801</v>
      </c>
      <c r="C1037" s="15">
        <v>779833</v>
      </c>
      <c r="D1037" s="15">
        <v>2039658</v>
      </c>
      <c r="E1037" s="15" t="s">
        <v>1656</v>
      </c>
      <c r="F1037" t="s">
        <v>1946</v>
      </c>
    </row>
    <row r="1038" spans="1:11" ht="30">
      <c r="A1038" s="14" t="s">
        <v>0</v>
      </c>
      <c r="B1038" s="15">
        <v>780006</v>
      </c>
      <c r="C1038" s="15">
        <v>780016</v>
      </c>
      <c r="D1038" s="15">
        <v>2039672</v>
      </c>
      <c r="E1038" s="15" t="s">
        <v>1659</v>
      </c>
      <c r="F1038" t="s">
        <v>1994</v>
      </c>
    </row>
    <row r="1039" spans="1:11" ht="75">
      <c r="A1039" s="21" t="s">
        <v>0</v>
      </c>
      <c r="B1039" s="22">
        <v>780605</v>
      </c>
      <c r="C1039" s="22">
        <v>780614</v>
      </c>
      <c r="D1039" s="22">
        <v>2039689</v>
      </c>
      <c r="E1039" s="22" t="s">
        <v>1663</v>
      </c>
      <c r="F1039" t="s">
        <v>1946</v>
      </c>
    </row>
    <row r="1040" spans="1:11" ht="75">
      <c r="A1040" s="14" t="s">
        <v>0</v>
      </c>
      <c r="B1040" s="15">
        <v>780763</v>
      </c>
      <c r="C1040" s="15">
        <v>780787</v>
      </c>
      <c r="D1040" s="15">
        <v>2039698</v>
      </c>
      <c r="E1040" s="15" t="s">
        <v>1665</v>
      </c>
      <c r="F1040" t="s">
        <v>1994</v>
      </c>
    </row>
    <row r="1041" spans="1:6" ht="75">
      <c r="A1041" s="21" t="s">
        <v>0</v>
      </c>
      <c r="B1041" s="22">
        <v>780929</v>
      </c>
      <c r="C1041" s="22">
        <v>780962</v>
      </c>
      <c r="D1041" s="22">
        <v>2039703</v>
      </c>
      <c r="E1041" s="22" t="s">
        <v>1666</v>
      </c>
      <c r="F1041" t="s">
        <v>1994</v>
      </c>
    </row>
    <row r="1042" spans="1:6" ht="75">
      <c r="A1042" s="14" t="s">
        <v>0</v>
      </c>
      <c r="B1042" s="15">
        <v>781029</v>
      </c>
      <c r="C1042" s="15">
        <v>781058</v>
      </c>
      <c r="D1042" s="15">
        <v>2039708</v>
      </c>
      <c r="E1042" s="15" t="s">
        <v>1667</v>
      </c>
      <c r="F1042" t="s">
        <v>1994</v>
      </c>
    </row>
    <row r="1043" spans="1:6" ht="75">
      <c r="A1043" s="21" t="s">
        <v>0</v>
      </c>
      <c r="B1043" s="22">
        <v>781131</v>
      </c>
      <c r="C1043" s="22">
        <v>781141</v>
      </c>
      <c r="D1043" s="22">
        <v>2039713</v>
      </c>
      <c r="E1043" s="22" t="s">
        <v>1668</v>
      </c>
      <c r="F1043" t="s">
        <v>1994</v>
      </c>
    </row>
    <row r="1044" spans="1:6">
      <c r="A1044" s="14" t="s">
        <v>0</v>
      </c>
      <c r="B1044" s="15">
        <v>787373</v>
      </c>
      <c r="C1044" s="15">
        <v>787394</v>
      </c>
      <c r="D1044" s="15">
        <v>2039859</v>
      </c>
      <c r="E1044" s="15" t="s">
        <v>1706</v>
      </c>
      <c r="F1044" t="s">
        <v>1941</v>
      </c>
    </row>
    <row r="1045" spans="1:6">
      <c r="A1045" s="21" t="s">
        <v>0</v>
      </c>
      <c r="B1045" s="22">
        <v>788014</v>
      </c>
      <c r="C1045" s="22">
        <v>788024</v>
      </c>
      <c r="D1045" s="22">
        <v>2039868</v>
      </c>
      <c r="E1045" s="22" t="s">
        <v>1708</v>
      </c>
      <c r="F1045" t="s">
        <v>1994</v>
      </c>
    </row>
    <row r="1046" spans="1:6">
      <c r="A1046" s="14" t="s">
        <v>0</v>
      </c>
      <c r="B1046" s="15">
        <v>788104</v>
      </c>
      <c r="C1046" s="15">
        <v>788119</v>
      </c>
      <c r="D1046" s="15">
        <v>2039876</v>
      </c>
      <c r="E1046" s="15" t="s">
        <v>1710</v>
      </c>
      <c r="F1046" t="s">
        <v>2401</v>
      </c>
    </row>
    <row r="1047" spans="1:6">
      <c r="A1047" s="21" t="s">
        <v>0</v>
      </c>
      <c r="B1047" s="22">
        <v>790661</v>
      </c>
      <c r="C1047" s="22">
        <v>790671</v>
      </c>
      <c r="D1047" s="22">
        <v>2039944</v>
      </c>
      <c r="E1047" s="22" t="s">
        <v>1728</v>
      </c>
      <c r="F1047" t="s">
        <v>1946</v>
      </c>
    </row>
    <row r="1048" spans="1:6">
      <c r="A1048" s="14" t="s">
        <v>0</v>
      </c>
      <c r="B1048" s="15">
        <v>790832</v>
      </c>
      <c r="C1048" s="15">
        <v>790846</v>
      </c>
      <c r="D1048" s="15">
        <v>2039952</v>
      </c>
      <c r="E1048" s="15" t="s">
        <v>1730</v>
      </c>
      <c r="F1048" t="s">
        <v>1946</v>
      </c>
    </row>
    <row r="1049" spans="1:6" ht="30">
      <c r="A1049" s="21" t="s">
        <v>0</v>
      </c>
      <c r="B1049" s="22">
        <v>794647</v>
      </c>
      <c r="C1049" s="22">
        <v>794668</v>
      </c>
      <c r="D1049" s="22">
        <v>2040041</v>
      </c>
      <c r="E1049" s="22" t="s">
        <v>1751</v>
      </c>
      <c r="F1049" t="s">
        <v>1941</v>
      </c>
    </row>
    <row r="1050" spans="1:6">
      <c r="A1050" s="14" t="s">
        <v>0</v>
      </c>
      <c r="B1050" s="15">
        <v>795719</v>
      </c>
      <c r="C1050" s="15">
        <v>795740</v>
      </c>
      <c r="D1050" s="15">
        <v>2040050</v>
      </c>
      <c r="E1050" s="15" t="s">
        <v>1753</v>
      </c>
      <c r="F1050" t="s">
        <v>1941</v>
      </c>
    </row>
    <row r="1051" spans="1:6">
      <c r="A1051" s="21" t="s">
        <v>0</v>
      </c>
      <c r="B1051" s="22">
        <v>796392</v>
      </c>
      <c r="C1051" s="22">
        <v>796413</v>
      </c>
      <c r="D1051" s="22">
        <v>2040055</v>
      </c>
      <c r="E1051" s="22" t="s">
        <v>1754</v>
      </c>
      <c r="F1051" t="s">
        <v>1941</v>
      </c>
    </row>
    <row r="1052" spans="1:6" ht="30">
      <c r="A1052" s="14" t="s">
        <v>0</v>
      </c>
      <c r="B1052" s="15">
        <v>797377</v>
      </c>
      <c r="C1052" s="15">
        <v>797398</v>
      </c>
      <c r="D1052" s="15">
        <v>2040060</v>
      </c>
      <c r="E1052" s="15" t="s">
        <v>1755</v>
      </c>
      <c r="F1052" t="s">
        <v>1941</v>
      </c>
    </row>
    <row r="1053" spans="1:6">
      <c r="A1053" s="21" t="s">
        <v>0</v>
      </c>
      <c r="B1053" s="22">
        <v>798091</v>
      </c>
      <c r="C1053" s="22">
        <v>798101</v>
      </c>
      <c r="D1053" s="22">
        <v>2040065</v>
      </c>
      <c r="E1053" s="22" t="s">
        <v>1756</v>
      </c>
      <c r="F1053" t="s">
        <v>1946</v>
      </c>
    </row>
    <row r="1054" spans="1:6" ht="30">
      <c r="A1054" s="14" t="s">
        <v>0</v>
      </c>
      <c r="B1054" s="15">
        <v>798228</v>
      </c>
      <c r="C1054" s="15">
        <v>798249</v>
      </c>
      <c r="D1054" s="15">
        <v>2040073</v>
      </c>
      <c r="E1054" s="15" t="s">
        <v>1758</v>
      </c>
      <c r="F1054" t="s">
        <v>1941</v>
      </c>
    </row>
    <row r="1055" spans="1:6" ht="30">
      <c r="A1055" s="21" t="s">
        <v>0</v>
      </c>
      <c r="B1055" s="22">
        <v>798346</v>
      </c>
      <c r="C1055" s="22">
        <v>798363</v>
      </c>
      <c r="D1055" s="22">
        <v>2040078</v>
      </c>
      <c r="E1055" s="22" t="s">
        <v>1759</v>
      </c>
      <c r="F1055" t="s">
        <v>1994</v>
      </c>
    </row>
    <row r="1056" spans="1:6" ht="30">
      <c r="A1056" s="14" t="s">
        <v>0</v>
      </c>
      <c r="B1056" s="15">
        <v>801538</v>
      </c>
      <c r="C1056" s="15">
        <v>801548</v>
      </c>
      <c r="D1056" s="15">
        <v>2040137</v>
      </c>
      <c r="E1056" s="15" t="s">
        <v>1773</v>
      </c>
      <c r="F1056" t="s">
        <v>1994</v>
      </c>
    </row>
    <row r="1057" spans="1:6" ht="30">
      <c r="A1057" s="21" t="s">
        <v>0</v>
      </c>
      <c r="B1057" s="22">
        <v>802734</v>
      </c>
      <c r="C1057" s="22">
        <v>802755</v>
      </c>
      <c r="D1057" s="22">
        <v>2040154</v>
      </c>
      <c r="E1057" s="22" t="s">
        <v>1777</v>
      </c>
      <c r="F1057" t="s">
        <v>1941</v>
      </c>
    </row>
    <row r="1058" spans="1:6" ht="30">
      <c r="A1058" s="14" t="s">
        <v>0</v>
      </c>
      <c r="B1058" s="15">
        <v>802958</v>
      </c>
      <c r="C1058" s="15">
        <v>802979</v>
      </c>
      <c r="D1058" s="15">
        <v>2040159</v>
      </c>
      <c r="E1058" s="15" t="s">
        <v>1778</v>
      </c>
      <c r="F1058" t="s">
        <v>1941</v>
      </c>
    </row>
    <row r="1059" spans="1:6" ht="30">
      <c r="A1059" s="21" t="s">
        <v>0</v>
      </c>
      <c r="B1059" s="22">
        <v>803549</v>
      </c>
      <c r="C1059" s="22">
        <v>803570</v>
      </c>
      <c r="D1059" s="22">
        <v>2040168</v>
      </c>
      <c r="E1059" s="22" t="s">
        <v>1780</v>
      </c>
      <c r="F1059" t="s">
        <v>1941</v>
      </c>
    </row>
    <row r="1060" spans="1:6" ht="30">
      <c r="A1060" s="14" t="s">
        <v>0</v>
      </c>
      <c r="B1060" s="15">
        <v>804484</v>
      </c>
      <c r="C1060" s="15">
        <v>804494</v>
      </c>
      <c r="D1060" s="15">
        <v>2040173</v>
      </c>
      <c r="E1060" s="15" t="s">
        <v>1781</v>
      </c>
      <c r="F1060" t="s">
        <v>1946</v>
      </c>
    </row>
    <row r="1061" spans="1:6" ht="45">
      <c r="A1061" s="21" t="s">
        <v>0</v>
      </c>
      <c r="B1061" s="22">
        <v>805149</v>
      </c>
      <c r="C1061" s="22">
        <v>805170</v>
      </c>
      <c r="D1061" s="22">
        <v>2040177</v>
      </c>
      <c r="E1061" s="22" t="s">
        <v>1782</v>
      </c>
      <c r="F1061" t="s">
        <v>1941</v>
      </c>
    </row>
    <row r="1062" spans="1:6" ht="30">
      <c r="A1062" s="14" t="s">
        <v>0</v>
      </c>
      <c r="B1062" s="15">
        <v>805639</v>
      </c>
      <c r="C1062" s="15">
        <v>805649</v>
      </c>
      <c r="D1062" s="15">
        <v>2040182</v>
      </c>
      <c r="E1062" s="15" t="s">
        <v>1783</v>
      </c>
      <c r="F1062" t="s">
        <v>1994</v>
      </c>
    </row>
    <row r="1063" spans="1:6" ht="30">
      <c r="A1063" s="21" t="s">
        <v>0</v>
      </c>
      <c r="B1063" s="22">
        <v>806913</v>
      </c>
      <c r="C1063" s="22">
        <v>806934</v>
      </c>
      <c r="D1063" s="22">
        <v>2040190</v>
      </c>
      <c r="E1063" s="22" t="s">
        <v>1785</v>
      </c>
      <c r="F1063" t="s">
        <v>1941</v>
      </c>
    </row>
    <row r="1064" spans="1:6">
      <c r="A1064" s="14" t="s">
        <v>0</v>
      </c>
      <c r="B1064" s="15">
        <v>809117</v>
      </c>
      <c r="C1064" s="15">
        <v>809138</v>
      </c>
      <c r="D1064" s="15">
        <v>2040210</v>
      </c>
      <c r="E1064" s="15" t="s">
        <v>1789</v>
      </c>
      <c r="F1064" t="s">
        <v>1941</v>
      </c>
    </row>
    <row r="1065" spans="1:6" ht="45">
      <c r="A1065" s="21" t="s">
        <v>0</v>
      </c>
      <c r="B1065" s="22">
        <v>809921</v>
      </c>
      <c r="C1065" s="22">
        <v>809931</v>
      </c>
      <c r="D1065" s="22">
        <v>2040219</v>
      </c>
      <c r="E1065" s="22" t="s">
        <v>1791</v>
      </c>
      <c r="F1065" t="s">
        <v>1994</v>
      </c>
    </row>
    <row r="1066" spans="1:6">
      <c r="A1066" s="14" t="s">
        <v>0</v>
      </c>
      <c r="B1066" s="15">
        <v>810365</v>
      </c>
      <c r="C1066" s="15">
        <v>810386</v>
      </c>
      <c r="D1066" s="15">
        <v>2040232</v>
      </c>
      <c r="E1066" s="15" t="s">
        <v>1794</v>
      </c>
      <c r="F1066" t="s">
        <v>1941</v>
      </c>
    </row>
    <row r="1067" spans="1:6" ht="30">
      <c r="A1067" s="21" t="s">
        <v>0</v>
      </c>
      <c r="B1067" s="22">
        <v>812061</v>
      </c>
      <c r="C1067" s="22">
        <v>812073</v>
      </c>
      <c r="D1067" s="22">
        <v>2040263</v>
      </c>
      <c r="E1067" s="22" t="s">
        <v>1800</v>
      </c>
      <c r="F1067" t="s">
        <v>1994</v>
      </c>
    </row>
    <row r="1068" spans="1:6" ht="30">
      <c r="A1068" s="14" t="s">
        <v>0</v>
      </c>
      <c r="B1068" s="15">
        <v>813129</v>
      </c>
      <c r="C1068" s="15">
        <v>813141</v>
      </c>
      <c r="D1068" s="15">
        <v>2040267</v>
      </c>
      <c r="E1068" s="15" t="s">
        <v>1801</v>
      </c>
      <c r="F1068" t="s">
        <v>1994</v>
      </c>
    </row>
    <row r="1069" spans="1:6">
      <c r="A1069" s="21" t="s">
        <v>0</v>
      </c>
      <c r="B1069" s="22">
        <v>824657</v>
      </c>
      <c r="C1069" s="22">
        <v>824670</v>
      </c>
      <c r="D1069" s="22">
        <v>2040320</v>
      </c>
      <c r="E1069" s="22" t="s">
        <v>1814</v>
      </c>
      <c r="F1069" t="s">
        <v>1994</v>
      </c>
    </row>
    <row r="1070" spans="1:6">
      <c r="A1070" s="14" t="s">
        <v>0</v>
      </c>
      <c r="B1070" s="15">
        <v>824977</v>
      </c>
      <c r="C1070" s="15">
        <v>825000</v>
      </c>
      <c r="D1070" s="15">
        <v>2040324</v>
      </c>
      <c r="E1070" s="15" t="s">
        <v>1815</v>
      </c>
      <c r="F1070" t="s">
        <v>1994</v>
      </c>
    </row>
    <row r="1071" spans="1:6" ht="30">
      <c r="A1071" s="21" t="s">
        <v>0</v>
      </c>
      <c r="B1071" s="22">
        <v>826977</v>
      </c>
      <c r="C1071" s="22">
        <v>826989</v>
      </c>
      <c r="D1071" s="22">
        <v>2040343</v>
      </c>
      <c r="E1071" s="22" t="s">
        <v>1819</v>
      </c>
      <c r="F1071" t="s">
        <v>1946</v>
      </c>
    </row>
    <row r="1072" spans="1:6" ht="45">
      <c r="A1072" s="14" t="s">
        <v>0</v>
      </c>
      <c r="B1072" s="15">
        <v>836477</v>
      </c>
      <c r="C1072" s="15">
        <v>836489</v>
      </c>
      <c r="D1072" s="15">
        <v>2040470</v>
      </c>
      <c r="E1072" s="15" t="s">
        <v>1849</v>
      </c>
      <c r="F1072" t="s">
        <v>1994</v>
      </c>
    </row>
    <row r="1073" spans="1:7">
      <c r="A1073" s="21" t="s">
        <v>0</v>
      </c>
      <c r="B1073" s="22">
        <v>837791</v>
      </c>
      <c r="C1073" s="22">
        <v>837801</v>
      </c>
      <c r="D1073" s="22">
        <v>2040513</v>
      </c>
      <c r="E1073" s="22" t="s">
        <v>1860</v>
      </c>
      <c r="F1073" t="s">
        <v>2296</v>
      </c>
    </row>
    <row r="1074" spans="1:7" ht="45">
      <c r="A1074" s="14" t="s">
        <v>0</v>
      </c>
      <c r="B1074" s="15">
        <v>841674</v>
      </c>
      <c r="C1074" s="15">
        <v>841706</v>
      </c>
      <c r="D1074" s="15">
        <v>2040592</v>
      </c>
      <c r="E1074" s="15" t="s">
        <v>1880</v>
      </c>
      <c r="F1074" t="s">
        <v>1994</v>
      </c>
    </row>
    <row r="1075" spans="1:7" ht="45">
      <c r="A1075" s="30" t="s">
        <v>0</v>
      </c>
      <c r="B1075" s="31">
        <v>12188</v>
      </c>
      <c r="C1075" s="31">
        <v>12219</v>
      </c>
      <c r="D1075" s="31">
        <v>2031293</v>
      </c>
      <c r="E1075" s="31" t="s">
        <v>35</v>
      </c>
      <c r="F1075" s="51" t="s">
        <v>1903</v>
      </c>
      <c r="G1075" s="6"/>
    </row>
    <row r="1076" spans="1:7" ht="45">
      <c r="A1076" s="30" t="s">
        <v>0</v>
      </c>
      <c r="B1076" s="31">
        <v>39167</v>
      </c>
      <c r="C1076" s="31">
        <v>39205</v>
      </c>
      <c r="D1076" s="31">
        <v>2031413</v>
      </c>
      <c r="E1076" s="31" t="s">
        <v>72</v>
      </c>
      <c r="F1076" s="51" t="s">
        <v>1946</v>
      </c>
      <c r="G1076" s="6"/>
    </row>
    <row r="1077" spans="1:7" ht="75">
      <c r="A1077" s="30" t="s">
        <v>0</v>
      </c>
      <c r="B1077" s="31">
        <v>205222</v>
      </c>
      <c r="C1077" s="31">
        <v>205232</v>
      </c>
      <c r="D1077" s="31">
        <v>2032239</v>
      </c>
      <c r="E1077" s="31" t="s">
        <v>261</v>
      </c>
      <c r="F1077" s="51" t="s">
        <v>1946</v>
      </c>
      <c r="G1077" s="6"/>
    </row>
    <row r="1078" spans="1:7" ht="45">
      <c r="A1078" s="28" t="s">
        <v>0</v>
      </c>
      <c r="B1078" s="29">
        <v>239948</v>
      </c>
      <c r="C1078" s="29">
        <v>239992</v>
      </c>
      <c r="D1078" s="29">
        <v>2032510</v>
      </c>
      <c r="E1078" s="29" t="s">
        <v>320</v>
      </c>
      <c r="F1078" s="49" t="s">
        <v>1994</v>
      </c>
      <c r="G1078" s="4"/>
    </row>
    <row r="1079" spans="1:7" ht="30">
      <c r="A1079" s="30" t="s">
        <v>0</v>
      </c>
      <c r="B1079" s="31">
        <v>354821</v>
      </c>
      <c r="C1079" s="31">
        <v>354838</v>
      </c>
      <c r="D1079" s="31">
        <v>2034129</v>
      </c>
      <c r="E1079" s="31" t="s">
        <v>656</v>
      </c>
      <c r="F1079" s="51" t="s">
        <v>1946</v>
      </c>
      <c r="G1079" s="6"/>
    </row>
    <row r="1080" spans="1:7" ht="60">
      <c r="A1080" s="28" t="s">
        <v>0</v>
      </c>
      <c r="B1080" s="29">
        <v>358460</v>
      </c>
      <c r="C1080" s="29">
        <v>358470</v>
      </c>
      <c r="D1080" s="29">
        <v>2034212</v>
      </c>
      <c r="E1080" s="29" t="s">
        <v>666</v>
      </c>
      <c r="F1080" s="49" t="s">
        <v>1946</v>
      </c>
      <c r="G1080" s="4"/>
    </row>
    <row r="1081" spans="1:7" ht="30">
      <c r="A1081" s="28" t="s">
        <v>0</v>
      </c>
      <c r="B1081" s="29">
        <v>380424</v>
      </c>
      <c r="C1081" s="29">
        <v>380445</v>
      </c>
      <c r="D1081" s="29">
        <v>2034636</v>
      </c>
      <c r="E1081" s="29" t="s">
        <v>740</v>
      </c>
      <c r="F1081" s="49" t="s">
        <v>1994</v>
      </c>
      <c r="G1081" s="4"/>
    </row>
    <row r="1082" spans="1:7" ht="60">
      <c r="A1082" s="28" t="s">
        <v>0</v>
      </c>
      <c r="B1082" s="29">
        <v>430201</v>
      </c>
      <c r="C1082" s="29">
        <v>430223</v>
      </c>
      <c r="D1082" s="29">
        <v>2035656</v>
      </c>
      <c r="E1082" s="29" t="s">
        <v>918</v>
      </c>
      <c r="F1082" s="49" t="s">
        <v>1994</v>
      </c>
      <c r="G1082" s="4"/>
    </row>
    <row r="1083" spans="1:7" ht="45">
      <c r="A1083" s="28" t="s">
        <v>0</v>
      </c>
      <c r="B1083" s="29">
        <v>524215</v>
      </c>
      <c r="C1083" s="29">
        <v>524226</v>
      </c>
      <c r="D1083" s="29">
        <v>2036739</v>
      </c>
      <c r="E1083" s="29" t="s">
        <v>1151</v>
      </c>
      <c r="F1083" s="49" t="s">
        <v>1946</v>
      </c>
      <c r="G1083" s="4"/>
    </row>
    <row r="1084" spans="1:7" ht="45">
      <c r="A1084" s="30" t="s">
        <v>0</v>
      </c>
      <c r="B1084" s="31">
        <v>573424</v>
      </c>
      <c r="C1084" s="31">
        <v>573453</v>
      </c>
      <c r="D1084" s="31">
        <v>2036829</v>
      </c>
      <c r="E1084" s="31" t="s">
        <v>1169</v>
      </c>
      <c r="F1084" s="51" t="s">
        <v>1946</v>
      </c>
      <c r="G1084" s="6"/>
    </row>
    <row r="1085" spans="1:7" ht="30">
      <c r="A1085" s="30" t="s">
        <v>0</v>
      </c>
      <c r="B1085" s="31">
        <v>686716</v>
      </c>
      <c r="C1085" s="31">
        <v>686728</v>
      </c>
      <c r="D1085" s="31">
        <v>2037941</v>
      </c>
      <c r="E1085" s="31" t="s">
        <v>1329</v>
      </c>
      <c r="F1085" s="51" t="s">
        <v>1946</v>
      </c>
      <c r="G1085" s="6"/>
    </row>
    <row r="1086" spans="1:7" ht="30">
      <c r="A1086" s="28" t="s">
        <v>0</v>
      </c>
      <c r="B1086" s="29">
        <v>801094</v>
      </c>
      <c r="C1086" s="29">
        <v>801106</v>
      </c>
      <c r="D1086" s="29">
        <v>2040129</v>
      </c>
      <c r="E1086" s="29" t="s">
        <v>1771</v>
      </c>
      <c r="F1086" s="49" t="s">
        <v>2278</v>
      </c>
      <c r="G1086" s="4"/>
    </row>
    <row r="1087" spans="1:7" ht="30">
      <c r="A1087" s="30" t="s">
        <v>0</v>
      </c>
      <c r="B1087" s="31">
        <v>801344</v>
      </c>
      <c r="C1087" s="31">
        <v>801356</v>
      </c>
      <c r="D1087" s="31">
        <v>2040133</v>
      </c>
      <c r="E1087" s="31" t="s">
        <v>1772</v>
      </c>
      <c r="F1087" s="51" t="s">
        <v>2278</v>
      </c>
      <c r="G1087" s="6"/>
    </row>
    <row r="1088" spans="1:7" ht="30">
      <c r="A1088" s="28" t="s">
        <v>0</v>
      </c>
      <c r="B1088" s="29">
        <v>801558</v>
      </c>
      <c r="C1088" s="29">
        <v>801570</v>
      </c>
      <c r="D1088" s="29">
        <v>2040141</v>
      </c>
      <c r="E1088" s="29" t="s">
        <v>1774</v>
      </c>
      <c r="F1088" s="49" t="s">
        <v>2278</v>
      </c>
      <c r="G1088" s="4"/>
    </row>
    <row r="1089" spans="1:10">
      <c r="A1089" s="28" t="s">
        <v>0</v>
      </c>
      <c r="B1089" s="29">
        <v>810942</v>
      </c>
      <c r="C1089" s="29">
        <v>810954</v>
      </c>
      <c r="D1089" s="29">
        <v>2040245</v>
      </c>
      <c r="E1089" s="29" t="s">
        <v>1796</v>
      </c>
      <c r="F1089" s="49" t="s">
        <v>2278</v>
      </c>
      <c r="G1089" s="4"/>
    </row>
    <row r="1090" spans="1:10">
      <c r="A1090" s="30" t="s">
        <v>0</v>
      </c>
      <c r="B1090" s="31">
        <v>811844</v>
      </c>
      <c r="C1090" s="31">
        <v>811856</v>
      </c>
      <c r="D1090" s="31">
        <v>2040259</v>
      </c>
      <c r="E1090" s="31" t="s">
        <v>1799</v>
      </c>
      <c r="F1090" s="51" t="s">
        <v>2278</v>
      </c>
      <c r="G1090" s="6"/>
      <c r="J1090" s="133"/>
    </row>
    <row r="1091" spans="1:10">
      <c r="A1091" s="28" t="s">
        <v>0</v>
      </c>
      <c r="B1091" s="29">
        <v>813268</v>
      </c>
      <c r="C1091" s="29">
        <v>813280</v>
      </c>
      <c r="D1091" s="29">
        <v>2040271</v>
      </c>
      <c r="E1091" s="29" t="s">
        <v>1802</v>
      </c>
      <c r="F1091" s="49" t="s">
        <v>2278</v>
      </c>
      <c r="G1091" s="4"/>
    </row>
    <row r="1092" spans="1:10">
      <c r="A1092" s="28" t="s">
        <v>0</v>
      </c>
      <c r="B1092" s="29">
        <v>814703</v>
      </c>
      <c r="C1092" s="29">
        <v>814715</v>
      </c>
      <c r="D1092" s="29">
        <v>2040279</v>
      </c>
      <c r="E1092" s="29" t="s">
        <v>1804</v>
      </c>
      <c r="F1092" s="49" t="s">
        <v>2278</v>
      </c>
      <c r="G1092" s="4"/>
    </row>
    <row r="1093" spans="1:10">
      <c r="A1093" s="30" t="s">
        <v>0</v>
      </c>
      <c r="B1093" s="31">
        <v>815208</v>
      </c>
      <c r="C1093" s="31">
        <v>815220</v>
      </c>
      <c r="D1093" s="31">
        <v>2040291</v>
      </c>
      <c r="E1093" s="31" t="s">
        <v>1807</v>
      </c>
      <c r="F1093" s="51" t="s">
        <v>2278</v>
      </c>
      <c r="G1093" s="6"/>
    </row>
    <row r="1094" spans="1:10">
      <c r="A1094" s="28" t="s">
        <v>0</v>
      </c>
      <c r="B1094" s="29">
        <v>815544</v>
      </c>
      <c r="C1094" s="29">
        <v>815556</v>
      </c>
      <c r="D1094" s="29">
        <v>2040300</v>
      </c>
      <c r="E1094" s="29" t="s">
        <v>1809</v>
      </c>
      <c r="F1094" s="49" t="s">
        <v>2278</v>
      </c>
      <c r="G1094" s="4"/>
    </row>
    <row r="1095" spans="1:10">
      <c r="A1095" s="28" t="s">
        <v>0</v>
      </c>
      <c r="B1095" s="29">
        <v>816290</v>
      </c>
      <c r="C1095" s="29">
        <v>816302</v>
      </c>
      <c r="D1095" s="29">
        <v>2040308</v>
      </c>
      <c r="E1095" s="29" t="s">
        <v>1811</v>
      </c>
      <c r="F1095" s="49" t="s">
        <v>2278</v>
      </c>
      <c r="G1095" s="4"/>
    </row>
    <row r="1096" spans="1:10">
      <c r="A1096" s="30" t="s">
        <v>0</v>
      </c>
      <c r="B1096" s="31">
        <v>822115</v>
      </c>
      <c r="C1096" s="31">
        <v>822127</v>
      </c>
      <c r="D1096" s="31">
        <v>2040312</v>
      </c>
      <c r="E1096" s="31" t="s">
        <v>1812</v>
      </c>
      <c r="F1096" s="51" t="s">
        <v>2278</v>
      </c>
      <c r="G1096" s="6"/>
    </row>
    <row r="1097" spans="1:10">
      <c r="A1097" s="28" t="s">
        <v>0</v>
      </c>
      <c r="B1097" s="29">
        <v>823022</v>
      </c>
      <c r="C1097" s="29">
        <v>823034</v>
      </c>
      <c r="D1097" s="29">
        <v>2040316</v>
      </c>
      <c r="E1097" s="29" t="s">
        <v>1813</v>
      </c>
      <c r="F1097" s="49" t="s">
        <v>2278</v>
      </c>
      <c r="G1097" s="4"/>
    </row>
    <row r="1098" spans="1:10">
      <c r="A1098" s="30" t="s">
        <v>0</v>
      </c>
      <c r="B1098" s="31">
        <v>825321</v>
      </c>
      <c r="C1098" s="31">
        <v>825334</v>
      </c>
      <c r="D1098" s="31">
        <v>2040335</v>
      </c>
      <c r="E1098" s="31" t="s">
        <v>1817</v>
      </c>
      <c r="F1098" s="51" t="s">
        <v>2278</v>
      </c>
      <c r="G1098" s="6"/>
    </row>
    <row r="1099" spans="1:10">
      <c r="A1099" s="28" t="s">
        <v>0</v>
      </c>
      <c r="B1099" s="29">
        <v>826542</v>
      </c>
      <c r="C1099" s="29">
        <v>826555</v>
      </c>
      <c r="D1099" s="29">
        <v>2040339</v>
      </c>
      <c r="E1099" s="29" t="s">
        <v>1818</v>
      </c>
      <c r="F1099" s="49" t="s">
        <v>2278</v>
      </c>
      <c r="G1099" s="4"/>
    </row>
    <row r="1100" spans="1:10" ht="45">
      <c r="A1100" s="151" t="s">
        <v>0</v>
      </c>
      <c r="B1100" s="152">
        <v>196991</v>
      </c>
      <c r="C1100" s="152">
        <v>197003</v>
      </c>
      <c r="D1100" s="152">
        <v>2032184</v>
      </c>
      <c r="E1100" s="152" t="s">
        <v>249</v>
      </c>
      <c r="F1100" s="150" t="s">
        <v>1994</v>
      </c>
    </row>
    <row r="1101" spans="1:10" ht="30">
      <c r="A1101" s="151" t="s">
        <v>0</v>
      </c>
      <c r="B1101" s="152">
        <v>295311</v>
      </c>
      <c r="C1101" s="152">
        <v>295332</v>
      </c>
      <c r="D1101" s="152">
        <v>2033145</v>
      </c>
      <c r="E1101" s="152" t="s">
        <v>469</v>
      </c>
      <c r="F1101" s="150" t="s">
        <v>1994</v>
      </c>
    </row>
    <row r="1102" spans="1:10" ht="30">
      <c r="A1102" s="151" t="s">
        <v>0</v>
      </c>
      <c r="B1102" s="152">
        <v>478473</v>
      </c>
      <c r="C1102" s="152">
        <v>478494</v>
      </c>
      <c r="D1102" s="152">
        <v>2036340</v>
      </c>
      <c r="E1102" s="152" t="s">
        <v>1051</v>
      </c>
      <c r="F1102" s="156" t="s">
        <v>1994</v>
      </c>
    </row>
    <row r="1103" spans="1:10">
      <c r="A1103" s="151" t="s">
        <v>0</v>
      </c>
      <c r="B1103" s="152">
        <v>486156</v>
      </c>
      <c r="C1103" s="152">
        <v>486177</v>
      </c>
      <c r="D1103" s="152">
        <v>2036442</v>
      </c>
      <c r="E1103" s="152" t="s">
        <v>1076</v>
      </c>
      <c r="F1103" s="156" t="s">
        <v>1994</v>
      </c>
    </row>
    <row r="1104" spans="1:10" ht="45">
      <c r="A1104" s="151" t="s">
        <v>0</v>
      </c>
      <c r="B1104" s="152">
        <v>801878</v>
      </c>
      <c r="C1104" s="152">
        <v>801900</v>
      </c>
      <c r="D1104" s="152">
        <v>2040145</v>
      </c>
      <c r="E1104" s="152" t="s">
        <v>1775</v>
      </c>
      <c r="F1104" s="150" t="s">
        <v>1994</v>
      </c>
    </row>
    <row r="1105" spans="1:6">
      <c r="A1105" s="151" t="s">
        <v>0</v>
      </c>
      <c r="B1105" s="152">
        <v>807831</v>
      </c>
      <c r="C1105" s="152">
        <v>807852</v>
      </c>
      <c r="D1105" s="152">
        <v>2040201</v>
      </c>
      <c r="E1105" s="152" t="s">
        <v>1787</v>
      </c>
      <c r="F1105" s="150" t="s">
        <v>1994</v>
      </c>
    </row>
    <row r="1106" spans="1:6" ht="45">
      <c r="A1106" s="151" t="s">
        <v>0</v>
      </c>
      <c r="B1106" s="152">
        <v>809974</v>
      </c>
      <c r="C1106" s="152">
        <v>809995</v>
      </c>
      <c r="D1106" s="152">
        <v>2040223</v>
      </c>
      <c r="E1106" s="152" t="s">
        <v>1792</v>
      </c>
      <c r="F1106" s="150" t="s">
        <v>1994</v>
      </c>
    </row>
    <row r="1107" spans="1:6">
      <c r="A1107" s="151" t="s">
        <v>0</v>
      </c>
      <c r="B1107" s="152">
        <v>811301</v>
      </c>
      <c r="C1107" s="152">
        <v>811322</v>
      </c>
      <c r="D1107" s="152">
        <v>2040249</v>
      </c>
      <c r="E1107" s="152" t="s">
        <v>1797</v>
      </c>
      <c r="F1107" s="150" t="s">
        <v>1994</v>
      </c>
    </row>
    <row r="1108" spans="1:6" ht="30">
      <c r="A1108" s="151" t="s">
        <v>0</v>
      </c>
      <c r="B1108" s="152">
        <v>811808</v>
      </c>
      <c r="C1108" s="152">
        <v>811829</v>
      </c>
      <c r="D1108" s="152">
        <v>2040254</v>
      </c>
      <c r="E1108" s="152" t="s">
        <v>1798</v>
      </c>
      <c r="F1108" s="150" t="s">
        <v>1994</v>
      </c>
    </row>
    <row r="1109" spans="1:6" ht="30">
      <c r="A1109" s="151" t="s">
        <v>0</v>
      </c>
      <c r="B1109" s="152">
        <v>815381</v>
      </c>
      <c r="C1109" s="152">
        <v>815402</v>
      </c>
      <c r="D1109" s="152">
        <v>2040295</v>
      </c>
      <c r="E1109" s="152" t="s">
        <v>1808</v>
      </c>
      <c r="F1109" s="150" t="s">
        <v>1994</v>
      </c>
    </row>
    <row r="1110" spans="1:6">
      <c r="A1110" s="151" t="s">
        <v>0</v>
      </c>
      <c r="B1110" s="152">
        <v>825156</v>
      </c>
      <c r="C1110" s="152">
        <v>825177</v>
      </c>
      <c r="D1110" s="152">
        <v>2040330</v>
      </c>
      <c r="E1110" s="152" t="s">
        <v>1816</v>
      </c>
      <c r="F1110" s="150" t="s">
        <v>1994</v>
      </c>
    </row>
    <row r="1111" spans="1:6" ht="30">
      <c r="A1111" s="151" t="s">
        <v>0</v>
      </c>
      <c r="B1111" s="152">
        <v>830485</v>
      </c>
      <c r="C1111" s="152">
        <v>830506</v>
      </c>
      <c r="D1111" s="152">
        <v>2040369</v>
      </c>
      <c r="E1111" s="152" t="s">
        <v>1825</v>
      </c>
      <c r="F1111" s="150" t="s">
        <v>1994</v>
      </c>
    </row>
    <row r="1112" spans="1:6" ht="30">
      <c r="A1112" s="151" t="s">
        <v>0</v>
      </c>
      <c r="B1112" s="152">
        <v>832427</v>
      </c>
      <c r="C1112" s="152">
        <v>832448</v>
      </c>
      <c r="D1112" s="152">
        <v>2040414</v>
      </c>
      <c r="E1112" s="152" t="s">
        <v>1835</v>
      </c>
      <c r="F1112" s="150" t="s">
        <v>1994</v>
      </c>
    </row>
    <row r="1113" spans="1:6" ht="30">
      <c r="A1113" s="151" t="s">
        <v>0</v>
      </c>
      <c r="B1113" s="152">
        <v>833222</v>
      </c>
      <c r="C1113" s="152">
        <v>833243</v>
      </c>
      <c r="D1113" s="152">
        <v>2040419</v>
      </c>
      <c r="E1113" s="152" t="s">
        <v>1836</v>
      </c>
      <c r="F1113" s="150" t="s">
        <v>1994</v>
      </c>
    </row>
    <row r="1114" spans="1:6" ht="30">
      <c r="A1114" s="151" t="s">
        <v>0</v>
      </c>
      <c r="B1114" s="152">
        <v>833823</v>
      </c>
      <c r="C1114" s="152">
        <v>833844</v>
      </c>
      <c r="D1114" s="152">
        <v>2040424</v>
      </c>
      <c r="E1114" s="152" t="s">
        <v>1837</v>
      </c>
      <c r="F1114" s="150" t="s">
        <v>1994</v>
      </c>
    </row>
  </sheetData>
  <autoFilter ref="A1:F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3"/>
  <sheetViews>
    <sheetView tabSelected="1" workbookViewId="0">
      <selection activeCell="O336" sqref="O336"/>
    </sheetView>
  </sheetViews>
  <sheetFormatPr baseColWidth="10" defaultRowHeight="15" x14ac:dyDescent="0"/>
  <cols>
    <col min="1" max="1" width="26.33203125" customWidth="1"/>
    <col min="2" max="2" width="12.83203125" customWidth="1"/>
    <col min="6" max="6" width="96.1640625" customWidth="1"/>
    <col min="10" max="10" width="21.83203125" bestFit="1" customWidth="1"/>
    <col min="12" max="12" width="17.6640625" bestFit="1" customWidth="1"/>
  </cols>
  <sheetData>
    <row r="1" spans="1:12">
      <c r="A1" t="s">
        <v>2392</v>
      </c>
      <c r="C1" t="s">
        <v>1896</v>
      </c>
      <c r="D1" t="s">
        <v>1891</v>
      </c>
      <c r="E1" t="s">
        <v>1897</v>
      </c>
      <c r="F1" t="s">
        <v>2283</v>
      </c>
      <c r="G1" t="s">
        <v>2249</v>
      </c>
      <c r="H1" t="s">
        <v>2250</v>
      </c>
      <c r="I1" t="s">
        <v>2393</v>
      </c>
      <c r="J1" t="s">
        <v>2044</v>
      </c>
      <c r="L1" t="s">
        <v>2044</v>
      </c>
    </row>
    <row r="2" spans="1:12">
      <c r="A2" s="21" t="s">
        <v>4</v>
      </c>
      <c r="B2" s="22"/>
      <c r="C2" s="22">
        <v>1438</v>
      </c>
      <c r="D2" s="22">
        <v>1467</v>
      </c>
      <c r="E2" s="22">
        <v>2042367</v>
      </c>
      <c r="F2" s="22" t="s">
        <v>5</v>
      </c>
      <c r="G2" s="23" t="s">
        <v>1901</v>
      </c>
      <c r="H2" s="23" t="s">
        <v>1901</v>
      </c>
      <c r="I2" s="23" t="s">
        <v>1901</v>
      </c>
      <c r="J2" s="18"/>
      <c r="K2" s="18"/>
      <c r="L2" s="12">
        <f>IF(C2=C3,1,0)</f>
        <v>0</v>
      </c>
    </row>
    <row r="3" spans="1:12">
      <c r="A3" s="14" t="s">
        <v>4</v>
      </c>
      <c r="B3" s="15"/>
      <c r="C3" s="15">
        <v>1685</v>
      </c>
      <c r="D3" s="15">
        <v>1714</v>
      </c>
      <c r="E3" s="15">
        <v>2042368</v>
      </c>
      <c r="F3" s="15" t="s">
        <v>5</v>
      </c>
      <c r="G3" s="16" t="s">
        <v>1901</v>
      </c>
      <c r="H3" s="16" t="s">
        <v>1901</v>
      </c>
      <c r="I3" s="16" t="s">
        <v>1901</v>
      </c>
      <c r="J3" s="19"/>
      <c r="K3" s="20"/>
      <c r="L3" s="12">
        <f t="shared" ref="L3:L66" si="0">IF(C3=C4,1,0)</f>
        <v>0</v>
      </c>
    </row>
    <row r="4" spans="1:12">
      <c r="A4" s="21" t="s">
        <v>4</v>
      </c>
      <c r="B4" s="22"/>
      <c r="C4" s="22">
        <v>2710</v>
      </c>
      <c r="D4" s="22">
        <v>2729</v>
      </c>
      <c r="E4" s="22">
        <v>2042369</v>
      </c>
      <c r="F4" s="22" t="s">
        <v>10</v>
      </c>
      <c r="G4" s="23" t="s">
        <v>1901</v>
      </c>
      <c r="H4" s="23" t="s">
        <v>1901</v>
      </c>
      <c r="I4" s="23" t="s">
        <v>1901</v>
      </c>
      <c r="J4" s="12"/>
      <c r="K4" s="18"/>
      <c r="L4" s="12">
        <f t="shared" si="0"/>
        <v>0</v>
      </c>
    </row>
    <row r="5" spans="1:12">
      <c r="A5" s="14" t="s">
        <v>4</v>
      </c>
      <c r="B5" s="15"/>
      <c r="C5" s="15">
        <v>2999</v>
      </c>
      <c r="D5" s="15">
        <v>3020</v>
      </c>
      <c r="E5" s="15">
        <v>2042370</v>
      </c>
      <c r="F5" s="15" t="s">
        <v>12</v>
      </c>
      <c r="G5" s="16" t="s">
        <v>1901</v>
      </c>
      <c r="H5" s="16" t="s">
        <v>1901</v>
      </c>
      <c r="I5" s="16" t="s">
        <v>1901</v>
      </c>
      <c r="J5" s="19"/>
      <c r="K5" s="20"/>
      <c r="L5" s="12">
        <f t="shared" si="0"/>
        <v>0</v>
      </c>
    </row>
    <row r="6" spans="1:12">
      <c r="A6" s="21" t="s">
        <v>4</v>
      </c>
      <c r="B6" s="22"/>
      <c r="C6" s="22">
        <v>3407</v>
      </c>
      <c r="D6" s="22">
        <v>3425</v>
      </c>
      <c r="E6" s="22">
        <v>2043341</v>
      </c>
      <c r="F6" s="22" t="s">
        <v>14</v>
      </c>
      <c r="G6" s="23" t="s">
        <v>1901</v>
      </c>
      <c r="H6" s="13" t="s">
        <v>1901</v>
      </c>
      <c r="I6" s="13" t="s">
        <v>1901</v>
      </c>
      <c r="J6" s="12"/>
      <c r="K6" s="18"/>
      <c r="L6" s="12">
        <f t="shared" si="0"/>
        <v>0</v>
      </c>
    </row>
    <row r="7" spans="1:12">
      <c r="A7" s="14" t="s">
        <v>4</v>
      </c>
      <c r="B7" s="15"/>
      <c r="C7" s="15">
        <v>4930</v>
      </c>
      <c r="D7" s="15">
        <v>4948</v>
      </c>
      <c r="E7" s="15">
        <v>2043524</v>
      </c>
      <c r="F7" s="15" t="s">
        <v>8</v>
      </c>
      <c r="G7" s="16" t="s">
        <v>1901</v>
      </c>
      <c r="H7" s="17" t="s">
        <v>1901</v>
      </c>
      <c r="I7" s="17" t="s">
        <v>1901</v>
      </c>
      <c r="J7" s="19"/>
      <c r="K7" s="20"/>
      <c r="L7" s="12">
        <f t="shared" si="0"/>
        <v>0</v>
      </c>
    </row>
    <row r="8" spans="1:12">
      <c r="A8" s="21" t="s">
        <v>4</v>
      </c>
      <c r="B8" s="22"/>
      <c r="C8" s="22">
        <v>5350</v>
      </c>
      <c r="D8" s="22">
        <v>5368</v>
      </c>
      <c r="E8" s="22">
        <v>2043525</v>
      </c>
      <c r="F8" s="22" t="s">
        <v>8</v>
      </c>
      <c r="G8" s="23" t="s">
        <v>1901</v>
      </c>
      <c r="H8" s="13" t="s">
        <v>1901</v>
      </c>
      <c r="I8" s="13" t="s">
        <v>1901</v>
      </c>
      <c r="J8" s="12"/>
      <c r="K8" s="18"/>
      <c r="L8" s="12">
        <f t="shared" si="0"/>
        <v>0</v>
      </c>
    </row>
    <row r="9" spans="1:12">
      <c r="A9" s="14" t="s">
        <v>4</v>
      </c>
      <c r="B9" s="15"/>
      <c r="C9" s="15">
        <v>6164</v>
      </c>
      <c r="D9" s="15">
        <v>6182</v>
      </c>
      <c r="E9" s="15">
        <v>2042371</v>
      </c>
      <c r="F9" s="15" t="s">
        <v>1982</v>
      </c>
      <c r="G9" s="16" t="s">
        <v>1901</v>
      </c>
      <c r="H9" s="17" t="s">
        <v>1901</v>
      </c>
      <c r="I9" s="17" t="s">
        <v>1901</v>
      </c>
      <c r="J9" s="19"/>
      <c r="K9" s="20"/>
      <c r="L9" s="12">
        <f t="shared" si="0"/>
        <v>0</v>
      </c>
    </row>
    <row r="10" spans="1:12">
      <c r="A10" s="21" t="s">
        <v>4</v>
      </c>
      <c r="B10" s="22"/>
      <c r="C10" s="22">
        <v>6219</v>
      </c>
      <c r="D10" s="22">
        <v>6231</v>
      </c>
      <c r="E10" s="22">
        <v>2042372</v>
      </c>
      <c r="F10" s="22" t="s">
        <v>5</v>
      </c>
      <c r="G10" s="23" t="s">
        <v>1901</v>
      </c>
      <c r="H10" s="13" t="s">
        <v>1901</v>
      </c>
      <c r="I10" s="13" t="s">
        <v>1901</v>
      </c>
      <c r="J10" s="12"/>
      <c r="K10" s="18"/>
      <c r="L10" s="12">
        <f t="shared" si="0"/>
        <v>0</v>
      </c>
    </row>
    <row r="11" spans="1:12">
      <c r="A11" s="14" t="s">
        <v>4</v>
      </c>
      <c r="B11" s="15"/>
      <c r="C11" s="15">
        <v>6350</v>
      </c>
      <c r="D11" s="15">
        <v>6359</v>
      </c>
      <c r="E11" s="15">
        <v>2042373</v>
      </c>
      <c r="F11" s="15" t="s">
        <v>21</v>
      </c>
      <c r="G11" s="16" t="s">
        <v>1901</v>
      </c>
      <c r="H11" s="17" t="s">
        <v>1901</v>
      </c>
      <c r="I11" s="17" t="s">
        <v>1901</v>
      </c>
      <c r="J11" s="19"/>
      <c r="K11" s="20"/>
      <c r="L11" s="12">
        <f t="shared" si="0"/>
        <v>0</v>
      </c>
    </row>
    <row r="12" spans="1:12">
      <c r="A12" s="21" t="s">
        <v>4</v>
      </c>
      <c r="B12" s="22"/>
      <c r="C12" s="22">
        <v>6516</v>
      </c>
      <c r="D12" s="22">
        <v>6534</v>
      </c>
      <c r="E12" s="22">
        <v>2043526</v>
      </c>
      <c r="F12" s="22" t="s">
        <v>8</v>
      </c>
      <c r="G12" s="23" t="s">
        <v>1901</v>
      </c>
      <c r="H12" s="13" t="s">
        <v>1901</v>
      </c>
      <c r="I12" s="13" t="s">
        <v>1901</v>
      </c>
      <c r="J12" s="12"/>
      <c r="K12" s="18"/>
      <c r="L12" s="12">
        <f t="shared" si="0"/>
        <v>0</v>
      </c>
    </row>
    <row r="13" spans="1:12">
      <c r="A13" s="14" t="s">
        <v>4</v>
      </c>
      <c r="B13" s="15"/>
      <c r="C13" s="15">
        <v>6878</v>
      </c>
      <c r="D13" s="15">
        <v>6896</v>
      </c>
      <c r="E13" s="15">
        <v>2043527</v>
      </c>
      <c r="F13" s="15" t="s">
        <v>8</v>
      </c>
      <c r="G13" s="16" t="s">
        <v>1901</v>
      </c>
      <c r="H13" s="17" t="s">
        <v>1901</v>
      </c>
      <c r="I13" s="17" t="s">
        <v>1901</v>
      </c>
      <c r="J13" s="19"/>
      <c r="K13" s="20"/>
      <c r="L13" s="12">
        <f t="shared" si="0"/>
        <v>0</v>
      </c>
    </row>
    <row r="14" spans="1:12">
      <c r="A14" s="21" t="s">
        <v>4</v>
      </c>
      <c r="B14" s="22"/>
      <c r="C14" s="22">
        <v>8642</v>
      </c>
      <c r="D14" s="22">
        <v>8677</v>
      </c>
      <c r="E14" s="22">
        <v>2042374</v>
      </c>
      <c r="F14" s="22" t="s">
        <v>28</v>
      </c>
      <c r="G14" s="23" t="s">
        <v>1901</v>
      </c>
      <c r="H14" s="13" t="s">
        <v>1901</v>
      </c>
      <c r="I14" s="13" t="s">
        <v>1901</v>
      </c>
      <c r="J14" s="12"/>
      <c r="K14" s="18"/>
      <c r="L14" s="12">
        <f t="shared" si="0"/>
        <v>0</v>
      </c>
    </row>
    <row r="15" spans="1:12">
      <c r="A15" s="14" t="s">
        <v>4</v>
      </c>
      <c r="B15" s="15"/>
      <c r="C15" s="15">
        <v>10950</v>
      </c>
      <c r="D15" s="15">
        <v>10989</v>
      </c>
      <c r="E15" s="15">
        <v>2042776</v>
      </c>
      <c r="F15" s="15" t="s">
        <v>33</v>
      </c>
      <c r="G15" s="16" t="s">
        <v>1901</v>
      </c>
      <c r="H15" s="17" t="s">
        <v>1901</v>
      </c>
      <c r="I15" s="17" t="s">
        <v>1901</v>
      </c>
      <c r="J15" s="19"/>
      <c r="K15" s="20"/>
      <c r="L15" s="12">
        <f t="shared" si="0"/>
        <v>0</v>
      </c>
    </row>
    <row r="16" spans="1:12">
      <c r="A16" s="21" t="s">
        <v>4</v>
      </c>
      <c r="B16" s="22"/>
      <c r="C16" s="22">
        <v>13648</v>
      </c>
      <c r="D16" s="22">
        <v>13679</v>
      </c>
      <c r="E16" s="22">
        <v>2042777</v>
      </c>
      <c r="F16" s="22" t="s">
        <v>40</v>
      </c>
      <c r="G16" s="23" t="s">
        <v>1901</v>
      </c>
      <c r="H16" s="13" t="s">
        <v>1901</v>
      </c>
      <c r="I16" s="13" t="s">
        <v>1901</v>
      </c>
      <c r="J16" s="12"/>
      <c r="K16" s="18"/>
      <c r="L16" s="12">
        <f t="shared" si="0"/>
        <v>0</v>
      </c>
    </row>
    <row r="17" spans="1:12">
      <c r="A17" s="14" t="s">
        <v>4</v>
      </c>
      <c r="B17" s="15"/>
      <c r="C17" s="15">
        <v>15313</v>
      </c>
      <c r="D17" s="15">
        <v>15324</v>
      </c>
      <c r="E17" s="15">
        <v>2042375</v>
      </c>
      <c r="F17" s="15" t="s">
        <v>21</v>
      </c>
      <c r="G17" s="16" t="s">
        <v>1901</v>
      </c>
      <c r="H17" s="17" t="s">
        <v>1901</v>
      </c>
      <c r="I17" s="17" t="s">
        <v>1901</v>
      </c>
      <c r="J17" s="19"/>
      <c r="K17" s="20"/>
      <c r="L17" s="12">
        <f t="shared" si="0"/>
        <v>0</v>
      </c>
    </row>
    <row r="18" spans="1:12">
      <c r="A18" s="21" t="s">
        <v>4</v>
      </c>
      <c r="B18" s="22"/>
      <c r="C18" s="22">
        <v>19420</v>
      </c>
      <c r="D18" s="22">
        <v>19431</v>
      </c>
      <c r="E18" s="22">
        <v>2042778</v>
      </c>
      <c r="F18" s="22" t="s">
        <v>40</v>
      </c>
      <c r="G18" s="23" t="s">
        <v>1901</v>
      </c>
      <c r="H18" s="13" t="s">
        <v>1901</v>
      </c>
      <c r="I18" s="13" t="s">
        <v>1901</v>
      </c>
      <c r="J18" s="12"/>
      <c r="K18" s="18"/>
      <c r="L18" s="12">
        <f t="shared" si="0"/>
        <v>0</v>
      </c>
    </row>
    <row r="19" spans="1:12">
      <c r="A19" s="14" t="s">
        <v>4</v>
      </c>
      <c r="B19" s="15"/>
      <c r="C19" s="15">
        <v>19483</v>
      </c>
      <c r="D19" s="15">
        <v>19494</v>
      </c>
      <c r="E19" s="15">
        <v>2042779</v>
      </c>
      <c r="F19" s="15" t="s">
        <v>46</v>
      </c>
      <c r="G19" s="16" t="s">
        <v>1901</v>
      </c>
      <c r="H19" s="17" t="s">
        <v>1901</v>
      </c>
      <c r="I19" s="17" t="s">
        <v>1901</v>
      </c>
      <c r="J19" s="19"/>
      <c r="K19" s="20"/>
      <c r="L19" s="12">
        <f t="shared" si="0"/>
        <v>0</v>
      </c>
    </row>
    <row r="20" spans="1:12">
      <c r="A20" s="21" t="s">
        <v>4</v>
      </c>
      <c r="B20" s="22"/>
      <c r="C20" s="22">
        <v>19540</v>
      </c>
      <c r="D20" s="22">
        <v>19555</v>
      </c>
      <c r="E20" s="22">
        <v>2042780</v>
      </c>
      <c r="F20" s="22" t="s">
        <v>48</v>
      </c>
      <c r="G20" s="23" t="s">
        <v>1901</v>
      </c>
      <c r="H20" s="13" t="s">
        <v>1901</v>
      </c>
      <c r="I20" s="13" t="s">
        <v>1901</v>
      </c>
      <c r="J20" s="12"/>
      <c r="K20" s="18"/>
      <c r="L20" s="12">
        <f t="shared" si="0"/>
        <v>0</v>
      </c>
    </row>
    <row r="21" spans="1:12">
      <c r="A21" s="14" t="s">
        <v>4</v>
      </c>
      <c r="B21" s="15"/>
      <c r="C21" s="15">
        <v>20903</v>
      </c>
      <c r="D21" s="15">
        <v>20914</v>
      </c>
      <c r="E21" s="15">
        <v>2042781</v>
      </c>
      <c r="F21" s="15" t="s">
        <v>50</v>
      </c>
      <c r="G21" s="16" t="s">
        <v>1901</v>
      </c>
      <c r="H21" s="17" t="s">
        <v>1901</v>
      </c>
      <c r="I21" s="17" t="s">
        <v>1901</v>
      </c>
      <c r="J21" s="19"/>
      <c r="K21" s="20"/>
      <c r="L21" s="12">
        <f t="shared" si="0"/>
        <v>0</v>
      </c>
    </row>
    <row r="22" spans="1:12">
      <c r="A22" s="21" t="s">
        <v>4</v>
      </c>
      <c r="B22" s="22"/>
      <c r="C22" s="22">
        <v>21014</v>
      </c>
      <c r="D22" s="22">
        <v>21025</v>
      </c>
      <c r="E22" s="22">
        <v>2042782</v>
      </c>
      <c r="F22" s="22" t="s">
        <v>52</v>
      </c>
      <c r="G22" s="23" t="s">
        <v>1901</v>
      </c>
      <c r="H22" s="13" t="s">
        <v>1901</v>
      </c>
      <c r="I22" s="13" t="s">
        <v>1901</v>
      </c>
      <c r="J22" s="12"/>
      <c r="K22" s="18"/>
      <c r="L22" s="12">
        <f t="shared" si="0"/>
        <v>0</v>
      </c>
    </row>
    <row r="23" spans="1:12">
      <c r="A23" s="14" t="s">
        <v>4</v>
      </c>
      <c r="B23" s="15"/>
      <c r="C23" s="15">
        <v>21686</v>
      </c>
      <c r="D23" s="15">
        <v>21697</v>
      </c>
      <c r="E23" s="15">
        <v>2042783</v>
      </c>
      <c r="F23" s="15" t="s">
        <v>54</v>
      </c>
      <c r="G23" s="16" t="s">
        <v>1901</v>
      </c>
      <c r="H23" s="17" t="s">
        <v>1901</v>
      </c>
      <c r="I23" s="17" t="s">
        <v>1901</v>
      </c>
      <c r="J23" s="19"/>
      <c r="K23" s="20"/>
      <c r="L23" s="12">
        <f t="shared" si="0"/>
        <v>0</v>
      </c>
    </row>
    <row r="24" spans="1:12">
      <c r="A24" s="21" t="s">
        <v>4</v>
      </c>
      <c r="B24" s="22"/>
      <c r="C24" s="22">
        <v>25093</v>
      </c>
      <c r="D24" s="22">
        <v>25110</v>
      </c>
      <c r="E24" s="22">
        <v>2042784</v>
      </c>
      <c r="F24" s="22" t="s">
        <v>40</v>
      </c>
      <c r="G24" s="4" t="s">
        <v>1901</v>
      </c>
      <c r="H24" s="5" t="s">
        <v>1901</v>
      </c>
      <c r="I24" s="5" t="s">
        <v>1901</v>
      </c>
      <c r="J24" s="12"/>
      <c r="K24" s="18"/>
      <c r="L24" s="12">
        <f t="shared" si="0"/>
        <v>0</v>
      </c>
    </row>
    <row r="25" spans="1:12">
      <c r="A25" s="14" t="s">
        <v>4</v>
      </c>
      <c r="B25" s="15"/>
      <c r="C25" s="15">
        <v>27078</v>
      </c>
      <c r="D25" s="15">
        <v>27098</v>
      </c>
      <c r="E25" s="15">
        <v>2042376</v>
      </c>
      <c r="F25" s="15" t="s">
        <v>61</v>
      </c>
      <c r="G25" s="4" t="s">
        <v>1901</v>
      </c>
      <c r="H25" s="5" t="s">
        <v>1901</v>
      </c>
      <c r="I25" s="5" t="s">
        <v>1901</v>
      </c>
      <c r="J25" s="19"/>
      <c r="K25" s="20"/>
      <c r="L25" s="12">
        <f t="shared" si="0"/>
        <v>0</v>
      </c>
    </row>
    <row r="26" spans="1:12">
      <c r="A26" s="21" t="s">
        <v>4</v>
      </c>
      <c r="B26" s="22"/>
      <c r="C26" s="22">
        <v>30760</v>
      </c>
      <c r="D26" s="22">
        <v>30771</v>
      </c>
      <c r="E26" s="22">
        <v>2042377</v>
      </c>
      <c r="F26" s="22" t="s">
        <v>21</v>
      </c>
      <c r="G26" s="4" t="s">
        <v>1901</v>
      </c>
      <c r="H26" s="5" t="s">
        <v>1901</v>
      </c>
      <c r="I26" s="5" t="s">
        <v>1901</v>
      </c>
      <c r="J26" s="12"/>
      <c r="K26" s="18"/>
      <c r="L26" s="12">
        <f t="shared" si="0"/>
        <v>0</v>
      </c>
    </row>
    <row r="27" spans="1:12">
      <c r="A27" s="14" t="s">
        <v>4</v>
      </c>
      <c r="B27" s="15"/>
      <c r="C27" s="15">
        <v>35168</v>
      </c>
      <c r="D27" s="15">
        <v>35179</v>
      </c>
      <c r="E27" s="15">
        <v>2042378</v>
      </c>
      <c r="F27" s="15" t="s">
        <v>5</v>
      </c>
      <c r="G27" s="4" t="s">
        <v>1901</v>
      </c>
      <c r="H27" s="5" t="s">
        <v>1901</v>
      </c>
      <c r="I27" s="5" t="s">
        <v>1901</v>
      </c>
      <c r="J27" s="19"/>
      <c r="K27" s="20"/>
      <c r="L27" s="12">
        <f t="shared" si="0"/>
        <v>0</v>
      </c>
    </row>
    <row r="28" spans="1:12">
      <c r="A28" s="21" t="s">
        <v>4</v>
      </c>
      <c r="B28" s="22"/>
      <c r="C28" s="22">
        <v>35985</v>
      </c>
      <c r="D28" s="22">
        <v>35996</v>
      </c>
      <c r="E28" s="22">
        <v>2042379</v>
      </c>
      <c r="F28" s="22" t="s">
        <v>21</v>
      </c>
      <c r="G28" s="4" t="s">
        <v>1901</v>
      </c>
      <c r="H28" s="5" t="s">
        <v>1901</v>
      </c>
      <c r="I28" s="5" t="s">
        <v>1901</v>
      </c>
      <c r="J28" s="12"/>
      <c r="K28" s="18"/>
      <c r="L28" s="12">
        <f t="shared" si="0"/>
        <v>0</v>
      </c>
    </row>
    <row r="29" spans="1:12">
      <c r="A29" s="14" t="s">
        <v>4</v>
      </c>
      <c r="B29" s="15"/>
      <c r="C29" s="15">
        <v>36624</v>
      </c>
      <c r="D29" s="15">
        <v>36639</v>
      </c>
      <c r="E29" s="15">
        <v>2042380</v>
      </c>
      <c r="F29" s="15" t="s">
        <v>67</v>
      </c>
      <c r="G29" s="4" t="s">
        <v>1901</v>
      </c>
      <c r="H29" s="5" t="s">
        <v>1901</v>
      </c>
      <c r="I29" s="5" t="s">
        <v>1901</v>
      </c>
      <c r="J29" s="19"/>
      <c r="K29" s="20"/>
      <c r="L29" s="12">
        <f t="shared" si="0"/>
        <v>0</v>
      </c>
    </row>
    <row r="30" spans="1:12">
      <c r="A30" s="21" t="s">
        <v>4</v>
      </c>
      <c r="B30" s="22"/>
      <c r="C30" s="22">
        <v>38680</v>
      </c>
      <c r="D30" s="22">
        <v>38691</v>
      </c>
      <c r="E30" s="22">
        <v>2042381</v>
      </c>
      <c r="F30" s="22" t="s">
        <v>69</v>
      </c>
      <c r="G30" s="4" t="s">
        <v>1901</v>
      </c>
      <c r="H30" s="5" t="s">
        <v>1901</v>
      </c>
      <c r="I30" s="5" t="s">
        <v>1901</v>
      </c>
      <c r="J30" s="12"/>
      <c r="K30" s="18"/>
      <c r="L30" s="12">
        <f t="shared" si="0"/>
        <v>0</v>
      </c>
    </row>
    <row r="31" spans="1:12">
      <c r="A31" s="14" t="s">
        <v>4</v>
      </c>
      <c r="B31" s="15"/>
      <c r="C31" s="15">
        <v>43414</v>
      </c>
      <c r="D31" s="15">
        <v>43425</v>
      </c>
      <c r="E31" s="15">
        <v>2042382</v>
      </c>
      <c r="F31" s="15" t="s">
        <v>21</v>
      </c>
      <c r="G31" s="4" t="s">
        <v>1901</v>
      </c>
      <c r="H31" s="5" t="s">
        <v>1901</v>
      </c>
      <c r="I31" s="5" t="s">
        <v>1901</v>
      </c>
      <c r="J31" s="19"/>
      <c r="K31" s="20"/>
      <c r="L31" s="12">
        <f t="shared" si="0"/>
        <v>0</v>
      </c>
    </row>
    <row r="32" spans="1:12">
      <c r="A32" s="21" t="s">
        <v>4</v>
      </c>
      <c r="B32" s="22"/>
      <c r="C32" s="22">
        <v>45173</v>
      </c>
      <c r="D32" s="22">
        <v>45185</v>
      </c>
      <c r="E32" s="22">
        <v>2042383</v>
      </c>
      <c r="F32" s="22" t="s">
        <v>76</v>
      </c>
      <c r="G32" s="4" t="s">
        <v>1901</v>
      </c>
      <c r="H32" s="5" t="s">
        <v>1901</v>
      </c>
      <c r="I32" s="5" t="s">
        <v>1901</v>
      </c>
      <c r="J32" s="12"/>
      <c r="K32" s="18"/>
      <c r="L32" s="12">
        <f t="shared" si="0"/>
        <v>0</v>
      </c>
    </row>
    <row r="33" spans="1:12">
      <c r="A33" s="14" t="s">
        <v>4</v>
      </c>
      <c r="B33" s="15"/>
      <c r="C33" s="15">
        <v>50076</v>
      </c>
      <c r="D33" s="15">
        <v>50094</v>
      </c>
      <c r="E33" s="15">
        <v>2043301</v>
      </c>
      <c r="F33" s="15" t="s">
        <v>88</v>
      </c>
      <c r="G33" s="4" t="s">
        <v>1901</v>
      </c>
      <c r="H33" s="5" t="s">
        <v>1901</v>
      </c>
      <c r="I33" s="5" t="s">
        <v>1901</v>
      </c>
      <c r="J33" s="19"/>
      <c r="K33" s="20"/>
      <c r="L33" s="12">
        <f t="shared" si="0"/>
        <v>0</v>
      </c>
    </row>
    <row r="34" spans="1:12">
      <c r="A34" s="21" t="s">
        <v>4</v>
      </c>
      <c r="B34" s="22"/>
      <c r="C34" s="22">
        <v>52663</v>
      </c>
      <c r="D34" s="22">
        <v>52681</v>
      </c>
      <c r="E34" s="22">
        <v>2042785</v>
      </c>
      <c r="F34" s="22" t="s">
        <v>90</v>
      </c>
      <c r="G34" s="4" t="s">
        <v>1901</v>
      </c>
      <c r="H34" s="5" t="s">
        <v>1901</v>
      </c>
      <c r="I34" s="5" t="s">
        <v>1901</v>
      </c>
      <c r="J34" s="12"/>
      <c r="K34" s="18"/>
      <c r="L34" s="12">
        <f t="shared" si="0"/>
        <v>0</v>
      </c>
    </row>
    <row r="35" spans="1:12">
      <c r="A35" s="14" t="s">
        <v>4</v>
      </c>
      <c r="B35" s="15"/>
      <c r="C35" s="15">
        <v>56768</v>
      </c>
      <c r="D35" s="15">
        <v>56789</v>
      </c>
      <c r="E35" s="15">
        <v>2042786</v>
      </c>
      <c r="F35" s="15" t="s">
        <v>92</v>
      </c>
      <c r="G35" s="4" t="s">
        <v>1901</v>
      </c>
      <c r="H35" s="5" t="s">
        <v>1901</v>
      </c>
      <c r="I35" s="5" t="s">
        <v>1901</v>
      </c>
      <c r="J35" s="19"/>
      <c r="K35" s="20"/>
      <c r="L35" s="12">
        <f t="shared" si="0"/>
        <v>0</v>
      </c>
    </row>
    <row r="36" spans="1:12">
      <c r="A36" s="21" t="s">
        <v>4</v>
      </c>
      <c r="B36" s="22"/>
      <c r="C36" s="22">
        <v>57298</v>
      </c>
      <c r="D36" s="22">
        <v>57335</v>
      </c>
      <c r="E36" s="22">
        <v>2042787</v>
      </c>
      <c r="F36" s="22" t="s">
        <v>90</v>
      </c>
      <c r="G36" s="4" t="s">
        <v>1901</v>
      </c>
      <c r="H36" s="5" t="s">
        <v>1901</v>
      </c>
      <c r="I36" s="5" t="s">
        <v>1901</v>
      </c>
      <c r="J36" s="12"/>
      <c r="K36" s="18"/>
      <c r="L36" s="12">
        <f t="shared" si="0"/>
        <v>0</v>
      </c>
    </row>
    <row r="37" spans="1:12">
      <c r="A37" s="14" t="s">
        <v>4</v>
      </c>
      <c r="B37" s="15"/>
      <c r="C37" s="15">
        <v>69574</v>
      </c>
      <c r="D37" s="15">
        <v>69595</v>
      </c>
      <c r="E37" s="15">
        <v>2043528</v>
      </c>
      <c r="F37" s="15" t="s">
        <v>8</v>
      </c>
      <c r="G37" s="4" t="s">
        <v>1901</v>
      </c>
      <c r="H37" s="5" t="s">
        <v>1901</v>
      </c>
      <c r="I37" s="5" t="s">
        <v>1901</v>
      </c>
      <c r="J37" s="19"/>
      <c r="K37" s="20"/>
      <c r="L37" s="12">
        <f t="shared" si="0"/>
        <v>0</v>
      </c>
    </row>
    <row r="38" spans="1:12">
      <c r="A38" s="21" t="s">
        <v>4</v>
      </c>
      <c r="B38" s="22"/>
      <c r="C38" s="22">
        <v>73483</v>
      </c>
      <c r="D38" s="22">
        <v>73498</v>
      </c>
      <c r="E38" s="22">
        <v>2042384</v>
      </c>
      <c r="F38" s="22" t="s">
        <v>106</v>
      </c>
      <c r="G38" s="4" t="s">
        <v>1901</v>
      </c>
      <c r="H38" s="5" t="s">
        <v>1901</v>
      </c>
      <c r="I38" s="5" t="s">
        <v>1901</v>
      </c>
      <c r="J38" s="12"/>
      <c r="K38" s="18"/>
      <c r="L38" s="12">
        <f t="shared" si="0"/>
        <v>0</v>
      </c>
    </row>
    <row r="39" spans="1:12">
      <c r="A39" s="14" t="s">
        <v>4</v>
      </c>
      <c r="B39" s="15"/>
      <c r="C39" s="15">
        <v>80033</v>
      </c>
      <c r="D39" s="15">
        <v>80044</v>
      </c>
      <c r="E39" s="15">
        <v>2042385</v>
      </c>
      <c r="F39" s="15" t="s">
        <v>109</v>
      </c>
      <c r="G39" s="4" t="s">
        <v>1901</v>
      </c>
      <c r="H39" s="5" t="s">
        <v>1901</v>
      </c>
      <c r="I39" s="5" t="s">
        <v>1901</v>
      </c>
      <c r="J39" s="19"/>
      <c r="K39" s="20"/>
      <c r="L39" s="12">
        <f t="shared" si="0"/>
        <v>0</v>
      </c>
    </row>
    <row r="40" spans="1:12">
      <c r="A40" s="21" t="s">
        <v>4</v>
      </c>
      <c r="B40" s="22"/>
      <c r="C40" s="22">
        <v>82218</v>
      </c>
      <c r="D40" s="22">
        <v>82236</v>
      </c>
      <c r="E40" s="22">
        <v>2042386</v>
      </c>
      <c r="F40" s="22" t="s">
        <v>112</v>
      </c>
      <c r="G40" s="4" t="s">
        <v>1901</v>
      </c>
      <c r="H40" s="5" t="s">
        <v>1901</v>
      </c>
      <c r="I40" s="5" t="s">
        <v>1901</v>
      </c>
      <c r="J40" s="12"/>
      <c r="K40" s="18"/>
      <c r="L40" s="12">
        <f t="shared" si="0"/>
        <v>0</v>
      </c>
    </row>
    <row r="41" spans="1:12">
      <c r="A41" s="14" t="s">
        <v>4</v>
      </c>
      <c r="B41" s="15"/>
      <c r="C41" s="15">
        <v>83198</v>
      </c>
      <c r="D41" s="15">
        <v>83212</v>
      </c>
      <c r="E41" s="15">
        <v>2042387</v>
      </c>
      <c r="F41" s="15" t="s">
        <v>21</v>
      </c>
      <c r="G41" s="4" t="s">
        <v>1901</v>
      </c>
      <c r="H41" s="5" t="s">
        <v>1901</v>
      </c>
      <c r="I41" s="5" t="s">
        <v>1901</v>
      </c>
      <c r="J41" s="19"/>
      <c r="K41" s="20"/>
      <c r="L41" s="12">
        <f t="shared" si="0"/>
        <v>0</v>
      </c>
    </row>
    <row r="42" spans="1:12">
      <c r="A42" s="21" t="s">
        <v>4</v>
      </c>
      <c r="B42" s="22"/>
      <c r="C42" s="22">
        <v>83288</v>
      </c>
      <c r="D42" s="22">
        <v>83309</v>
      </c>
      <c r="E42" s="22">
        <v>2042388</v>
      </c>
      <c r="F42" s="22" t="s">
        <v>115</v>
      </c>
      <c r="G42" s="4" t="s">
        <v>1901</v>
      </c>
      <c r="H42" s="5" t="s">
        <v>1901</v>
      </c>
      <c r="I42" s="5" t="s">
        <v>1901</v>
      </c>
      <c r="J42" s="12"/>
      <c r="K42" s="18"/>
      <c r="L42" s="12">
        <f t="shared" si="0"/>
        <v>0</v>
      </c>
    </row>
    <row r="43" spans="1:12">
      <c r="A43" s="14" t="s">
        <v>4</v>
      </c>
      <c r="B43" s="15"/>
      <c r="C43" s="15">
        <v>83732</v>
      </c>
      <c r="D43" s="15">
        <v>83753</v>
      </c>
      <c r="E43" s="15">
        <v>2042389</v>
      </c>
      <c r="F43" s="15" t="s">
        <v>21</v>
      </c>
      <c r="G43" s="4" t="s">
        <v>1901</v>
      </c>
      <c r="H43" s="5" t="s">
        <v>1901</v>
      </c>
      <c r="I43" s="5" t="s">
        <v>1901</v>
      </c>
      <c r="J43" s="19"/>
      <c r="K43" s="20"/>
      <c r="L43" s="12">
        <f t="shared" si="0"/>
        <v>0</v>
      </c>
    </row>
    <row r="44" spans="1:12">
      <c r="A44" s="21" t="s">
        <v>4</v>
      </c>
      <c r="B44" s="22"/>
      <c r="C44" s="22">
        <v>85706</v>
      </c>
      <c r="D44" s="22">
        <v>85724</v>
      </c>
      <c r="E44" s="22">
        <v>2042788</v>
      </c>
      <c r="F44" s="22" t="s">
        <v>118</v>
      </c>
      <c r="G44" s="4" t="s">
        <v>1901</v>
      </c>
      <c r="H44" s="5" t="s">
        <v>1901</v>
      </c>
      <c r="I44" s="5" t="s">
        <v>1901</v>
      </c>
      <c r="J44" s="12"/>
      <c r="K44" s="18"/>
      <c r="L44" s="12">
        <f t="shared" si="0"/>
        <v>0</v>
      </c>
    </row>
    <row r="45" spans="1:12">
      <c r="A45" s="14" t="s">
        <v>4</v>
      </c>
      <c r="B45" s="15"/>
      <c r="C45" s="15">
        <v>94332</v>
      </c>
      <c r="D45" s="15">
        <v>94366</v>
      </c>
      <c r="E45" s="15">
        <v>2042390</v>
      </c>
      <c r="F45" s="15" t="s">
        <v>12</v>
      </c>
      <c r="G45" s="4" t="s">
        <v>1901</v>
      </c>
      <c r="H45" s="5" t="s">
        <v>1901</v>
      </c>
      <c r="I45" s="5" t="s">
        <v>1901</v>
      </c>
      <c r="J45" s="19"/>
      <c r="K45" s="20"/>
      <c r="L45" s="12">
        <f t="shared" si="0"/>
        <v>0</v>
      </c>
    </row>
    <row r="46" spans="1:12">
      <c r="A46" s="21" t="s">
        <v>4</v>
      </c>
      <c r="B46" s="22"/>
      <c r="C46" s="22">
        <v>94428</v>
      </c>
      <c r="D46" s="22">
        <v>94443</v>
      </c>
      <c r="E46" s="22">
        <v>2043302</v>
      </c>
      <c r="F46" s="22" t="s">
        <v>121</v>
      </c>
      <c r="G46" s="4" t="s">
        <v>1901</v>
      </c>
      <c r="H46" s="5" t="s">
        <v>1901</v>
      </c>
      <c r="I46" s="5" t="s">
        <v>1901</v>
      </c>
      <c r="J46" s="12"/>
      <c r="K46" s="18"/>
      <c r="L46" s="12">
        <f t="shared" si="0"/>
        <v>0</v>
      </c>
    </row>
    <row r="47" spans="1:12">
      <c r="A47" s="14" t="s">
        <v>4</v>
      </c>
      <c r="B47" s="15"/>
      <c r="C47" s="15">
        <v>94448</v>
      </c>
      <c r="D47" s="15">
        <v>94470</v>
      </c>
      <c r="E47" s="15">
        <v>2043764</v>
      </c>
      <c r="F47" s="15" t="s">
        <v>123</v>
      </c>
      <c r="G47" s="4" t="s">
        <v>1901</v>
      </c>
      <c r="H47" s="5" t="s">
        <v>1901</v>
      </c>
      <c r="I47" s="5" t="s">
        <v>1901</v>
      </c>
      <c r="J47" s="19"/>
      <c r="K47" s="20"/>
      <c r="L47" s="12">
        <f t="shared" si="0"/>
        <v>0</v>
      </c>
    </row>
    <row r="48" spans="1:12">
      <c r="A48" s="21" t="s">
        <v>4</v>
      </c>
      <c r="B48" s="22"/>
      <c r="C48" s="22">
        <v>97010</v>
      </c>
      <c r="D48" s="22">
        <v>97036</v>
      </c>
      <c r="E48" s="22">
        <v>2042391</v>
      </c>
      <c r="F48" s="22" t="s">
        <v>12</v>
      </c>
      <c r="G48" s="4" t="s">
        <v>1901</v>
      </c>
      <c r="H48" s="5" t="s">
        <v>1901</v>
      </c>
      <c r="I48" s="5" t="s">
        <v>1901</v>
      </c>
      <c r="J48" s="12"/>
      <c r="K48" s="18"/>
      <c r="L48" s="12">
        <f t="shared" si="0"/>
        <v>0</v>
      </c>
    </row>
    <row r="49" spans="1:12">
      <c r="A49" s="14" t="s">
        <v>4</v>
      </c>
      <c r="B49" s="15"/>
      <c r="C49" s="15">
        <v>98362</v>
      </c>
      <c r="D49" s="15">
        <v>98370</v>
      </c>
      <c r="E49" s="15">
        <v>2042789</v>
      </c>
      <c r="F49" s="15" t="s">
        <v>33</v>
      </c>
      <c r="G49" s="4" t="s">
        <v>1901</v>
      </c>
      <c r="H49" s="5" t="s">
        <v>1901</v>
      </c>
      <c r="I49" s="5" t="s">
        <v>1901</v>
      </c>
      <c r="J49" s="19"/>
      <c r="K49" s="20"/>
      <c r="L49" s="12">
        <f t="shared" si="0"/>
        <v>0</v>
      </c>
    </row>
    <row r="50" spans="1:12">
      <c r="A50" s="21" t="s">
        <v>4</v>
      </c>
      <c r="B50" s="22"/>
      <c r="C50" s="22">
        <v>98688</v>
      </c>
      <c r="D50" s="22">
        <v>98714</v>
      </c>
      <c r="E50" s="22">
        <v>2042392</v>
      </c>
      <c r="F50" s="22" t="s">
        <v>12</v>
      </c>
      <c r="G50" s="4" t="s">
        <v>1901</v>
      </c>
      <c r="H50" s="5" t="s">
        <v>1901</v>
      </c>
      <c r="I50" s="5" t="s">
        <v>1901</v>
      </c>
      <c r="J50" s="12"/>
      <c r="K50" s="18"/>
      <c r="L50" s="12">
        <f t="shared" si="0"/>
        <v>0</v>
      </c>
    </row>
    <row r="51" spans="1:12">
      <c r="A51" s="14" t="s">
        <v>4</v>
      </c>
      <c r="B51" s="15"/>
      <c r="C51" s="15">
        <v>101085</v>
      </c>
      <c r="D51" s="15">
        <v>101109</v>
      </c>
      <c r="E51" s="15">
        <v>2042393</v>
      </c>
      <c r="F51" s="15" t="s">
        <v>129</v>
      </c>
      <c r="G51" s="4" t="s">
        <v>1901</v>
      </c>
      <c r="H51" s="5" t="s">
        <v>1901</v>
      </c>
      <c r="I51" s="5" t="s">
        <v>1901</v>
      </c>
      <c r="J51" s="19"/>
      <c r="K51" s="20"/>
      <c r="L51" s="12">
        <f t="shared" si="0"/>
        <v>0</v>
      </c>
    </row>
    <row r="52" spans="1:12">
      <c r="A52" s="21" t="s">
        <v>4</v>
      </c>
      <c r="B52" s="22"/>
      <c r="C52" s="22">
        <v>101576</v>
      </c>
      <c r="D52" s="22">
        <v>101648</v>
      </c>
      <c r="E52" s="22">
        <v>2042394</v>
      </c>
      <c r="F52" s="22" t="s">
        <v>12</v>
      </c>
      <c r="G52" s="4" t="s">
        <v>1901</v>
      </c>
      <c r="H52" s="5" t="s">
        <v>1901</v>
      </c>
      <c r="I52" s="5" t="s">
        <v>1901</v>
      </c>
      <c r="J52" s="12"/>
      <c r="K52" s="18"/>
      <c r="L52" s="12">
        <f t="shared" si="0"/>
        <v>0</v>
      </c>
    </row>
    <row r="53" spans="1:12">
      <c r="A53" s="14" t="s">
        <v>4</v>
      </c>
      <c r="B53" s="15"/>
      <c r="C53" s="15">
        <v>103328</v>
      </c>
      <c r="D53" s="15">
        <v>103343</v>
      </c>
      <c r="E53" s="15">
        <v>2042395</v>
      </c>
      <c r="F53" s="15" t="s">
        <v>21</v>
      </c>
      <c r="G53" s="4" t="s">
        <v>1901</v>
      </c>
      <c r="H53" s="5" t="s">
        <v>1901</v>
      </c>
      <c r="I53" s="5" t="s">
        <v>1901</v>
      </c>
      <c r="J53" s="19"/>
      <c r="K53" s="20"/>
      <c r="L53" s="12">
        <f t="shared" si="0"/>
        <v>0</v>
      </c>
    </row>
    <row r="54" spans="1:12">
      <c r="A54" s="21" t="s">
        <v>4</v>
      </c>
      <c r="B54" s="22"/>
      <c r="C54" s="22">
        <v>104395</v>
      </c>
      <c r="D54" s="22">
        <v>104414</v>
      </c>
      <c r="E54" s="22">
        <v>2042771</v>
      </c>
      <c r="F54" s="22" t="s">
        <v>134</v>
      </c>
      <c r="G54" s="4" t="s">
        <v>1901</v>
      </c>
      <c r="H54" s="5" t="s">
        <v>1901</v>
      </c>
      <c r="I54" s="5" t="s">
        <v>1901</v>
      </c>
      <c r="J54" s="12"/>
      <c r="K54" s="18"/>
      <c r="L54" s="12">
        <f t="shared" si="0"/>
        <v>0</v>
      </c>
    </row>
    <row r="55" spans="1:12">
      <c r="A55" s="14" t="s">
        <v>4</v>
      </c>
      <c r="B55" s="15"/>
      <c r="C55" s="15">
        <v>107168</v>
      </c>
      <c r="D55" s="15">
        <v>107180</v>
      </c>
      <c r="E55" s="15">
        <v>2042396</v>
      </c>
      <c r="F55" s="15" t="s">
        <v>142</v>
      </c>
      <c r="G55" s="4" t="s">
        <v>1901</v>
      </c>
      <c r="H55" s="5" t="s">
        <v>1901</v>
      </c>
      <c r="I55" s="5" t="s">
        <v>1901</v>
      </c>
      <c r="J55" s="19"/>
      <c r="K55" s="20"/>
      <c r="L55" s="12">
        <f t="shared" si="0"/>
        <v>0</v>
      </c>
    </row>
    <row r="56" spans="1:12">
      <c r="A56" s="21" t="s">
        <v>4</v>
      </c>
      <c r="B56" s="22"/>
      <c r="C56" s="22">
        <v>111096</v>
      </c>
      <c r="D56" s="22">
        <v>111113</v>
      </c>
      <c r="E56" s="22">
        <v>2042790</v>
      </c>
      <c r="F56" s="22" t="s">
        <v>145</v>
      </c>
      <c r="G56" s="4" t="s">
        <v>1901</v>
      </c>
      <c r="H56" s="5" t="s">
        <v>1901</v>
      </c>
      <c r="I56" s="5" t="s">
        <v>1901</v>
      </c>
      <c r="J56" s="12"/>
      <c r="K56" s="18"/>
      <c r="L56" s="12">
        <f t="shared" si="0"/>
        <v>0</v>
      </c>
    </row>
    <row r="57" spans="1:12">
      <c r="A57" s="14" t="s">
        <v>4</v>
      </c>
      <c r="B57" s="15"/>
      <c r="C57" s="15">
        <v>112006</v>
      </c>
      <c r="D57" s="15">
        <v>112017</v>
      </c>
      <c r="E57" s="15">
        <v>2042791</v>
      </c>
      <c r="F57" s="15" t="s">
        <v>147</v>
      </c>
      <c r="G57" s="4" t="s">
        <v>1901</v>
      </c>
      <c r="H57" s="5" t="s">
        <v>1901</v>
      </c>
      <c r="I57" s="5" t="s">
        <v>1901</v>
      </c>
      <c r="J57" s="19"/>
      <c r="K57" s="20"/>
      <c r="L57" s="12">
        <f t="shared" si="0"/>
        <v>0</v>
      </c>
    </row>
    <row r="58" spans="1:12">
      <c r="A58" s="21" t="s">
        <v>4</v>
      </c>
      <c r="B58" s="22"/>
      <c r="C58" s="22">
        <v>115960</v>
      </c>
      <c r="D58" s="22">
        <v>115978</v>
      </c>
      <c r="E58" s="22">
        <v>2043529</v>
      </c>
      <c r="F58" s="22" t="s">
        <v>8</v>
      </c>
      <c r="G58" s="4" t="s">
        <v>1901</v>
      </c>
      <c r="H58" s="5" t="s">
        <v>1901</v>
      </c>
      <c r="I58" s="5" t="s">
        <v>1901</v>
      </c>
      <c r="J58" s="12"/>
      <c r="K58" s="18"/>
      <c r="L58" s="12">
        <f t="shared" si="0"/>
        <v>0</v>
      </c>
    </row>
    <row r="59" spans="1:12">
      <c r="A59" s="14" t="s">
        <v>4</v>
      </c>
      <c r="B59" s="15"/>
      <c r="C59" s="15">
        <v>119387</v>
      </c>
      <c r="D59" s="15">
        <v>119398</v>
      </c>
      <c r="E59" s="15">
        <v>2042397</v>
      </c>
      <c r="F59" s="15" t="s">
        <v>21</v>
      </c>
      <c r="G59" s="16" t="s">
        <v>1901</v>
      </c>
      <c r="H59" s="17" t="s">
        <v>1901</v>
      </c>
      <c r="I59" s="17" t="s">
        <v>1901</v>
      </c>
      <c r="J59" s="19"/>
      <c r="K59" s="20"/>
      <c r="L59" s="12">
        <f t="shared" si="0"/>
        <v>0</v>
      </c>
    </row>
    <row r="60" spans="1:12">
      <c r="A60" s="21" t="s">
        <v>4</v>
      </c>
      <c r="B60" s="22"/>
      <c r="C60" s="22">
        <v>128197</v>
      </c>
      <c r="D60" s="22">
        <v>128241</v>
      </c>
      <c r="E60" s="22">
        <v>2043394</v>
      </c>
      <c r="F60" s="22" t="s">
        <v>159</v>
      </c>
      <c r="G60" s="23" t="s">
        <v>1901</v>
      </c>
      <c r="H60" s="13" t="s">
        <v>1901</v>
      </c>
      <c r="I60" s="13" t="s">
        <v>1901</v>
      </c>
      <c r="J60" s="12"/>
      <c r="K60" s="18"/>
      <c r="L60" s="12">
        <f t="shared" si="0"/>
        <v>0</v>
      </c>
    </row>
    <row r="61" spans="1:12">
      <c r="A61" s="14" t="s">
        <v>4</v>
      </c>
      <c r="B61" s="15"/>
      <c r="C61" s="15">
        <v>128829</v>
      </c>
      <c r="D61" s="15">
        <v>128873</v>
      </c>
      <c r="E61" s="15">
        <v>2042792</v>
      </c>
      <c r="F61" s="15" t="s">
        <v>147</v>
      </c>
      <c r="G61" s="16" t="s">
        <v>1901</v>
      </c>
      <c r="H61" s="17" t="s">
        <v>1901</v>
      </c>
      <c r="I61" s="17" t="s">
        <v>1901</v>
      </c>
      <c r="J61" s="19"/>
      <c r="K61" s="20"/>
      <c r="L61" s="12">
        <f t="shared" si="0"/>
        <v>0</v>
      </c>
    </row>
    <row r="62" spans="1:12">
      <c r="A62" s="21" t="s">
        <v>4</v>
      </c>
      <c r="B62" s="22"/>
      <c r="C62" s="22">
        <v>131715</v>
      </c>
      <c r="D62" s="22">
        <v>131725</v>
      </c>
      <c r="E62" s="22">
        <v>2042398</v>
      </c>
      <c r="F62" s="22" t="s">
        <v>165</v>
      </c>
      <c r="G62" s="23" t="s">
        <v>1901</v>
      </c>
      <c r="H62" s="13" t="s">
        <v>1901</v>
      </c>
      <c r="I62" s="13" t="s">
        <v>1901</v>
      </c>
      <c r="J62" s="12"/>
      <c r="K62" s="18"/>
      <c r="L62" s="12">
        <f t="shared" si="0"/>
        <v>0</v>
      </c>
    </row>
    <row r="63" spans="1:12">
      <c r="A63" s="14" t="s">
        <v>4</v>
      </c>
      <c r="B63" s="15"/>
      <c r="C63" s="15">
        <v>132460</v>
      </c>
      <c r="D63" s="15">
        <v>132504</v>
      </c>
      <c r="E63" s="15">
        <v>2042793</v>
      </c>
      <c r="F63" s="15" t="s">
        <v>147</v>
      </c>
      <c r="G63" s="16" t="s">
        <v>1901</v>
      </c>
      <c r="H63" s="17" t="s">
        <v>1901</v>
      </c>
      <c r="I63" s="17" t="s">
        <v>1901</v>
      </c>
      <c r="J63" s="19"/>
      <c r="K63" s="20"/>
      <c r="L63" s="12">
        <f t="shared" si="0"/>
        <v>0</v>
      </c>
    </row>
    <row r="64" spans="1:12">
      <c r="A64" s="21" t="s">
        <v>4</v>
      </c>
      <c r="B64" s="22"/>
      <c r="C64" s="22">
        <v>132696</v>
      </c>
      <c r="D64" s="22">
        <v>132740</v>
      </c>
      <c r="E64" s="22">
        <v>2042794</v>
      </c>
      <c r="F64" s="22" t="s">
        <v>1968</v>
      </c>
      <c r="G64" s="23" t="s">
        <v>1901</v>
      </c>
      <c r="H64" s="13" t="s">
        <v>1901</v>
      </c>
      <c r="I64" s="13" t="s">
        <v>1901</v>
      </c>
      <c r="J64" s="12"/>
      <c r="K64" s="18"/>
      <c r="L64" s="12">
        <f t="shared" si="0"/>
        <v>0</v>
      </c>
    </row>
    <row r="65" spans="1:12">
      <c r="A65" s="14" t="s">
        <v>4</v>
      </c>
      <c r="B65" s="15"/>
      <c r="C65" s="15">
        <v>135608</v>
      </c>
      <c r="D65" s="15">
        <v>135653</v>
      </c>
      <c r="E65" s="15">
        <v>2042795</v>
      </c>
      <c r="F65" s="15" t="s">
        <v>170</v>
      </c>
      <c r="G65" s="16" t="s">
        <v>1901</v>
      </c>
      <c r="H65" s="17" t="s">
        <v>1901</v>
      </c>
      <c r="I65" s="17" t="s">
        <v>1901</v>
      </c>
      <c r="J65" s="19"/>
      <c r="K65" s="20"/>
      <c r="L65" s="12">
        <f t="shared" si="0"/>
        <v>0</v>
      </c>
    </row>
    <row r="66" spans="1:12">
      <c r="A66" s="21" t="s">
        <v>4</v>
      </c>
      <c r="B66" s="22"/>
      <c r="C66" s="22">
        <v>135849</v>
      </c>
      <c r="D66" s="22">
        <v>135893</v>
      </c>
      <c r="E66" s="22">
        <v>2042399</v>
      </c>
      <c r="F66" s="22" t="s">
        <v>172</v>
      </c>
      <c r="G66" s="23" t="s">
        <v>1901</v>
      </c>
      <c r="H66" s="13" t="s">
        <v>1901</v>
      </c>
      <c r="I66" s="13" t="s">
        <v>1901</v>
      </c>
      <c r="J66" s="12"/>
      <c r="K66" s="18"/>
      <c r="L66" s="12">
        <f t="shared" si="0"/>
        <v>0</v>
      </c>
    </row>
    <row r="67" spans="1:12">
      <c r="A67" s="14" t="s">
        <v>4</v>
      </c>
      <c r="B67" s="15"/>
      <c r="C67" s="15">
        <v>136209</v>
      </c>
      <c r="D67" s="15">
        <v>136253</v>
      </c>
      <c r="E67" s="15">
        <v>2042796</v>
      </c>
      <c r="F67" s="15" t="s">
        <v>174</v>
      </c>
      <c r="G67" s="16" t="s">
        <v>1901</v>
      </c>
      <c r="H67" s="17" t="s">
        <v>1901</v>
      </c>
      <c r="I67" s="17" t="s">
        <v>1901</v>
      </c>
      <c r="J67" s="19"/>
      <c r="K67" s="20"/>
      <c r="L67" s="12">
        <f t="shared" ref="L67:L130" si="1">IF(C67=C68,1,0)</f>
        <v>0</v>
      </c>
    </row>
    <row r="68" spans="1:12">
      <c r="A68" s="21" t="s">
        <v>4</v>
      </c>
      <c r="B68" s="22"/>
      <c r="C68" s="22">
        <v>136866</v>
      </c>
      <c r="D68" s="22">
        <v>136921</v>
      </c>
      <c r="E68" s="22">
        <v>2042797</v>
      </c>
      <c r="F68" s="22" t="s">
        <v>147</v>
      </c>
      <c r="G68" s="23" t="s">
        <v>1901</v>
      </c>
      <c r="H68" s="13" t="s">
        <v>1901</v>
      </c>
      <c r="I68" s="13" t="s">
        <v>1901</v>
      </c>
      <c r="J68" s="12"/>
      <c r="K68" s="18"/>
      <c r="L68" s="12">
        <f t="shared" si="1"/>
        <v>0</v>
      </c>
    </row>
    <row r="69" spans="1:12">
      <c r="A69" s="14" t="s">
        <v>4</v>
      </c>
      <c r="B69" s="15"/>
      <c r="C69" s="15">
        <v>138157</v>
      </c>
      <c r="D69" s="15">
        <v>138201</v>
      </c>
      <c r="E69" s="15">
        <v>2042400</v>
      </c>
      <c r="F69" s="15" t="s">
        <v>21</v>
      </c>
      <c r="G69" s="16" t="s">
        <v>1901</v>
      </c>
      <c r="H69" s="17" t="s">
        <v>1901</v>
      </c>
      <c r="I69" s="17" t="s">
        <v>1901</v>
      </c>
      <c r="J69" s="19"/>
      <c r="K69" s="20"/>
      <c r="L69" s="12">
        <f t="shared" si="1"/>
        <v>0</v>
      </c>
    </row>
    <row r="70" spans="1:12">
      <c r="A70" s="21" t="s">
        <v>4</v>
      </c>
      <c r="B70" s="22"/>
      <c r="C70" s="22">
        <v>138353</v>
      </c>
      <c r="D70" s="22">
        <v>138397</v>
      </c>
      <c r="E70" s="22">
        <v>2042401</v>
      </c>
      <c r="F70" s="22" t="s">
        <v>172</v>
      </c>
      <c r="G70" s="23" t="s">
        <v>1901</v>
      </c>
      <c r="H70" s="13" t="s">
        <v>1901</v>
      </c>
      <c r="I70" s="13" t="s">
        <v>1901</v>
      </c>
      <c r="J70" s="12"/>
      <c r="K70" s="18"/>
      <c r="L70" s="12">
        <f t="shared" si="1"/>
        <v>0</v>
      </c>
    </row>
    <row r="71" spans="1:12">
      <c r="A71" s="14" t="s">
        <v>4</v>
      </c>
      <c r="B71" s="15"/>
      <c r="C71" s="15">
        <v>138701</v>
      </c>
      <c r="D71" s="15">
        <v>138715</v>
      </c>
      <c r="E71" s="15">
        <v>2042798</v>
      </c>
      <c r="F71" s="15" t="s">
        <v>179</v>
      </c>
      <c r="G71" s="16" t="s">
        <v>1901</v>
      </c>
      <c r="H71" s="17" t="s">
        <v>1901</v>
      </c>
      <c r="I71" s="17" t="s">
        <v>1901</v>
      </c>
      <c r="J71" s="19"/>
      <c r="K71" s="20"/>
      <c r="L71" s="12">
        <f t="shared" si="1"/>
        <v>0</v>
      </c>
    </row>
    <row r="72" spans="1:12">
      <c r="A72" s="21" t="s">
        <v>4</v>
      </c>
      <c r="B72" s="22"/>
      <c r="C72" s="22">
        <v>140260</v>
      </c>
      <c r="D72" s="22">
        <v>140304</v>
      </c>
      <c r="E72" s="22">
        <v>2042799</v>
      </c>
      <c r="F72" s="22" t="s">
        <v>147</v>
      </c>
      <c r="G72" s="24" t="s">
        <v>1901</v>
      </c>
      <c r="H72" s="25" t="s">
        <v>1901</v>
      </c>
      <c r="I72" s="25" t="s">
        <v>1901</v>
      </c>
      <c r="J72" s="12"/>
      <c r="K72" s="18"/>
      <c r="L72" s="12">
        <f t="shared" si="1"/>
        <v>0</v>
      </c>
    </row>
    <row r="73" spans="1:12">
      <c r="A73" s="14" t="s">
        <v>4</v>
      </c>
      <c r="B73" s="15"/>
      <c r="C73" s="15">
        <v>149807</v>
      </c>
      <c r="D73" s="15">
        <v>149860</v>
      </c>
      <c r="E73" s="15">
        <v>2042402</v>
      </c>
      <c r="F73" s="15" t="s">
        <v>5</v>
      </c>
      <c r="G73" s="6" t="s">
        <v>1901</v>
      </c>
      <c r="H73" s="7" t="s">
        <v>1901</v>
      </c>
      <c r="I73" s="7" t="s">
        <v>1901</v>
      </c>
      <c r="J73" s="19"/>
      <c r="K73" s="20"/>
      <c r="L73" s="12">
        <f t="shared" si="1"/>
        <v>0</v>
      </c>
    </row>
    <row r="74" spans="1:12">
      <c r="A74" s="21" t="s">
        <v>4</v>
      </c>
      <c r="B74" s="22"/>
      <c r="C74" s="22">
        <v>156154</v>
      </c>
      <c r="D74" s="22">
        <v>156198</v>
      </c>
      <c r="E74" s="22">
        <v>2042800</v>
      </c>
      <c r="F74" s="22" t="s">
        <v>184</v>
      </c>
      <c r="G74" s="23" t="s">
        <v>1901</v>
      </c>
      <c r="H74" s="13" t="s">
        <v>1901</v>
      </c>
      <c r="I74" s="13" t="s">
        <v>1901</v>
      </c>
      <c r="J74" s="12"/>
      <c r="K74" s="18"/>
      <c r="L74" s="12">
        <f t="shared" si="1"/>
        <v>0</v>
      </c>
    </row>
    <row r="75" spans="1:12">
      <c r="A75" s="14" t="s">
        <v>4</v>
      </c>
      <c r="B75" s="15"/>
      <c r="C75" s="15">
        <v>161907</v>
      </c>
      <c r="D75" s="15">
        <v>161919</v>
      </c>
      <c r="E75" s="15">
        <v>2042403</v>
      </c>
      <c r="F75" s="15" t="s">
        <v>186</v>
      </c>
      <c r="G75" s="6" t="s">
        <v>1901</v>
      </c>
      <c r="H75" s="7" t="s">
        <v>1901</v>
      </c>
      <c r="I75" s="7" t="s">
        <v>1901</v>
      </c>
      <c r="J75" s="19"/>
      <c r="K75" s="20"/>
      <c r="L75" s="12">
        <f t="shared" si="1"/>
        <v>0</v>
      </c>
    </row>
    <row r="76" spans="1:12">
      <c r="A76" s="21" t="s">
        <v>4</v>
      </c>
      <c r="B76" s="22"/>
      <c r="C76" s="22">
        <v>162500</v>
      </c>
      <c r="D76" s="22">
        <v>162510</v>
      </c>
      <c r="E76" s="22">
        <v>2042404</v>
      </c>
      <c r="F76" s="22" t="s">
        <v>21</v>
      </c>
      <c r="G76" s="24" t="s">
        <v>1901</v>
      </c>
      <c r="H76" s="25" t="s">
        <v>1901</v>
      </c>
      <c r="I76" s="25" t="s">
        <v>1901</v>
      </c>
      <c r="J76" s="12"/>
      <c r="K76" s="18"/>
      <c r="L76" s="12">
        <f t="shared" si="1"/>
        <v>0</v>
      </c>
    </row>
    <row r="77" spans="1:12">
      <c r="A77" s="14" t="s">
        <v>4</v>
      </c>
      <c r="B77" s="15"/>
      <c r="C77" s="15">
        <v>163526</v>
      </c>
      <c r="D77" s="15">
        <v>163546</v>
      </c>
      <c r="E77" s="15">
        <v>2042801</v>
      </c>
      <c r="F77" s="15" t="s">
        <v>189</v>
      </c>
      <c r="G77" s="6" t="s">
        <v>1901</v>
      </c>
      <c r="H77" s="7" t="s">
        <v>1901</v>
      </c>
      <c r="I77" s="7" t="s">
        <v>1901</v>
      </c>
      <c r="J77" s="19"/>
      <c r="K77" s="20"/>
      <c r="L77" s="12">
        <f t="shared" si="1"/>
        <v>0</v>
      </c>
    </row>
    <row r="78" spans="1:12">
      <c r="A78" s="21" t="s">
        <v>4</v>
      </c>
      <c r="B78" s="22"/>
      <c r="C78" s="22">
        <v>163717</v>
      </c>
      <c r="D78" s="22">
        <v>163737</v>
      </c>
      <c r="E78" s="22">
        <v>2042802</v>
      </c>
      <c r="F78" s="22" t="s">
        <v>189</v>
      </c>
      <c r="G78" s="24" t="s">
        <v>1901</v>
      </c>
      <c r="H78" s="25" t="s">
        <v>1901</v>
      </c>
      <c r="I78" s="25" t="s">
        <v>1901</v>
      </c>
      <c r="J78" s="12"/>
      <c r="K78" s="18"/>
      <c r="L78" s="12">
        <f t="shared" si="1"/>
        <v>0</v>
      </c>
    </row>
    <row r="79" spans="1:12">
      <c r="A79" s="14" t="s">
        <v>4</v>
      </c>
      <c r="B79" s="15"/>
      <c r="C79" s="15">
        <v>164164</v>
      </c>
      <c r="D79" s="15">
        <v>164197</v>
      </c>
      <c r="E79" s="15">
        <v>2042803</v>
      </c>
      <c r="F79" s="15" t="s">
        <v>191</v>
      </c>
      <c r="G79" s="6" t="s">
        <v>1901</v>
      </c>
      <c r="H79" s="7" t="s">
        <v>1901</v>
      </c>
      <c r="I79" s="7" t="s">
        <v>1901</v>
      </c>
      <c r="J79" s="19"/>
      <c r="K79" s="20"/>
      <c r="L79" s="12">
        <f t="shared" si="1"/>
        <v>0</v>
      </c>
    </row>
    <row r="80" spans="1:12">
      <c r="A80" s="21" t="s">
        <v>4</v>
      </c>
      <c r="B80" s="22"/>
      <c r="C80" s="22">
        <v>165138</v>
      </c>
      <c r="D80" s="22">
        <v>165140</v>
      </c>
      <c r="E80" s="22">
        <v>2042804</v>
      </c>
      <c r="F80" s="22" t="s">
        <v>189</v>
      </c>
      <c r="G80" s="24" t="s">
        <v>1901</v>
      </c>
      <c r="H80" s="25" t="s">
        <v>1901</v>
      </c>
      <c r="I80" s="25" t="s">
        <v>1901</v>
      </c>
      <c r="J80" s="12"/>
      <c r="K80" s="18"/>
      <c r="L80" s="12">
        <f t="shared" si="1"/>
        <v>0</v>
      </c>
    </row>
    <row r="81" spans="1:12">
      <c r="A81" s="14" t="s">
        <v>4</v>
      </c>
      <c r="B81" s="15"/>
      <c r="C81" s="15">
        <v>170630</v>
      </c>
      <c r="D81" s="15">
        <v>170654</v>
      </c>
      <c r="E81" s="15">
        <v>2042805</v>
      </c>
      <c r="F81" s="15" t="s">
        <v>184</v>
      </c>
      <c r="G81" s="6" t="s">
        <v>1901</v>
      </c>
      <c r="H81" s="7" t="s">
        <v>1901</v>
      </c>
      <c r="I81" s="7" t="s">
        <v>1901</v>
      </c>
      <c r="J81" s="19"/>
      <c r="K81" s="20"/>
      <c r="L81" s="12">
        <f t="shared" si="1"/>
        <v>0</v>
      </c>
    </row>
    <row r="82" spans="1:12">
      <c r="A82" s="21" t="s">
        <v>4</v>
      </c>
      <c r="B82" s="22"/>
      <c r="C82" s="22">
        <v>170945</v>
      </c>
      <c r="D82" s="22">
        <v>170969</v>
      </c>
      <c r="E82" s="22">
        <v>2042806</v>
      </c>
      <c r="F82" s="22" t="s">
        <v>184</v>
      </c>
      <c r="G82" s="24" t="s">
        <v>1901</v>
      </c>
      <c r="H82" s="25" t="s">
        <v>1901</v>
      </c>
      <c r="I82" s="25" t="s">
        <v>1901</v>
      </c>
      <c r="J82" s="12"/>
      <c r="K82" s="18"/>
      <c r="L82" s="12">
        <f t="shared" si="1"/>
        <v>0</v>
      </c>
    </row>
    <row r="83" spans="1:12">
      <c r="A83" s="14" t="s">
        <v>4</v>
      </c>
      <c r="B83" s="15"/>
      <c r="C83" s="15">
        <v>171465</v>
      </c>
      <c r="D83" s="15">
        <v>171501</v>
      </c>
      <c r="E83" s="15">
        <v>2042408</v>
      </c>
      <c r="F83" s="15" t="s">
        <v>200</v>
      </c>
      <c r="G83" s="6" t="s">
        <v>1901</v>
      </c>
      <c r="H83" s="7" t="s">
        <v>1901</v>
      </c>
      <c r="I83" s="7" t="s">
        <v>1901</v>
      </c>
      <c r="J83" s="19"/>
      <c r="K83" s="20"/>
      <c r="L83" s="12">
        <f t="shared" si="1"/>
        <v>0</v>
      </c>
    </row>
    <row r="84" spans="1:12">
      <c r="A84" s="21" t="s">
        <v>4</v>
      </c>
      <c r="B84" s="22"/>
      <c r="C84" s="22">
        <v>172554</v>
      </c>
      <c r="D84" s="22">
        <v>172564</v>
      </c>
      <c r="E84" s="22">
        <v>2042807</v>
      </c>
      <c r="F84" s="22" t="s">
        <v>184</v>
      </c>
      <c r="G84" s="24" t="s">
        <v>1901</v>
      </c>
      <c r="H84" s="25" t="s">
        <v>1901</v>
      </c>
      <c r="I84" s="25" t="s">
        <v>1901</v>
      </c>
      <c r="J84" s="12"/>
      <c r="K84" s="18"/>
      <c r="L84" s="12">
        <f t="shared" si="1"/>
        <v>0</v>
      </c>
    </row>
    <row r="85" spans="1:12">
      <c r="A85" s="14" t="s">
        <v>4</v>
      </c>
      <c r="B85" s="15"/>
      <c r="C85" s="15">
        <v>173882</v>
      </c>
      <c r="D85" s="15">
        <v>173904</v>
      </c>
      <c r="E85" s="15">
        <v>2042808</v>
      </c>
      <c r="F85" s="15" t="s">
        <v>204</v>
      </c>
      <c r="G85" s="6" t="s">
        <v>1901</v>
      </c>
      <c r="H85" s="7" t="s">
        <v>1901</v>
      </c>
      <c r="I85" s="7" t="s">
        <v>1901</v>
      </c>
      <c r="J85" s="19"/>
      <c r="K85" s="20"/>
      <c r="L85" s="12">
        <f t="shared" si="1"/>
        <v>0</v>
      </c>
    </row>
    <row r="86" spans="1:12">
      <c r="A86" s="21" t="s">
        <v>4</v>
      </c>
      <c r="B86" s="22"/>
      <c r="C86" s="22">
        <v>173940</v>
      </c>
      <c r="D86" s="22">
        <v>173996</v>
      </c>
      <c r="E86" s="22">
        <v>2042809</v>
      </c>
      <c r="F86" s="22" t="s">
        <v>206</v>
      </c>
      <c r="G86" s="24" t="s">
        <v>1901</v>
      </c>
      <c r="H86" s="25" t="s">
        <v>1901</v>
      </c>
      <c r="I86" s="25" t="s">
        <v>1901</v>
      </c>
      <c r="J86" s="12"/>
      <c r="K86" s="18"/>
      <c r="L86" s="12">
        <f t="shared" si="1"/>
        <v>0</v>
      </c>
    </row>
    <row r="87" spans="1:12">
      <c r="A87" s="14" t="s">
        <v>4</v>
      </c>
      <c r="B87" s="15"/>
      <c r="C87" s="15">
        <v>174544</v>
      </c>
      <c r="D87" s="15">
        <v>174570</v>
      </c>
      <c r="E87" s="15">
        <v>2042810</v>
      </c>
      <c r="F87" s="15" t="s">
        <v>189</v>
      </c>
      <c r="G87" s="6" t="s">
        <v>1901</v>
      </c>
      <c r="H87" s="7" t="s">
        <v>1901</v>
      </c>
      <c r="I87" s="7" t="s">
        <v>1901</v>
      </c>
      <c r="J87" s="19"/>
      <c r="K87" s="20"/>
      <c r="L87" s="12">
        <f t="shared" si="1"/>
        <v>0</v>
      </c>
    </row>
    <row r="88" spans="1:12">
      <c r="A88" s="21" t="s">
        <v>4</v>
      </c>
      <c r="B88" s="22"/>
      <c r="C88" s="22">
        <v>174741</v>
      </c>
      <c r="D88" s="22">
        <v>174767</v>
      </c>
      <c r="E88" s="22">
        <v>2042811</v>
      </c>
      <c r="F88" s="22" t="s">
        <v>189</v>
      </c>
      <c r="G88" s="24" t="s">
        <v>1901</v>
      </c>
      <c r="H88" s="25" t="s">
        <v>1901</v>
      </c>
      <c r="I88" s="25" t="s">
        <v>1901</v>
      </c>
      <c r="J88" s="12"/>
      <c r="K88" s="18"/>
      <c r="L88" s="12">
        <f t="shared" si="1"/>
        <v>0</v>
      </c>
    </row>
    <row r="89" spans="1:12">
      <c r="A89" s="14" t="s">
        <v>4</v>
      </c>
      <c r="B89" s="15"/>
      <c r="C89" s="15">
        <v>174868</v>
      </c>
      <c r="D89" s="15">
        <v>174901</v>
      </c>
      <c r="E89" s="15">
        <v>2042812</v>
      </c>
      <c r="F89" s="15" t="s">
        <v>209</v>
      </c>
      <c r="G89" s="6" t="s">
        <v>1901</v>
      </c>
      <c r="H89" s="7" t="s">
        <v>1901</v>
      </c>
      <c r="I89" s="7" t="s">
        <v>1901</v>
      </c>
      <c r="J89" s="19"/>
      <c r="K89" s="20"/>
      <c r="L89" s="12">
        <f t="shared" si="1"/>
        <v>0</v>
      </c>
    </row>
    <row r="90" spans="1:12">
      <c r="A90" s="21" t="s">
        <v>4</v>
      </c>
      <c r="B90" s="22"/>
      <c r="C90" s="22">
        <v>175385</v>
      </c>
      <c r="D90" s="22">
        <v>175418</v>
      </c>
      <c r="E90" s="22">
        <v>2042813</v>
      </c>
      <c r="F90" s="22" t="s">
        <v>191</v>
      </c>
      <c r="G90" s="24" t="s">
        <v>1901</v>
      </c>
      <c r="H90" s="25" t="s">
        <v>1901</v>
      </c>
      <c r="I90" s="25" t="s">
        <v>1901</v>
      </c>
      <c r="J90" s="12"/>
      <c r="K90" s="18"/>
      <c r="L90" s="12">
        <f t="shared" si="1"/>
        <v>0</v>
      </c>
    </row>
    <row r="91" spans="1:12">
      <c r="A91" s="14" t="s">
        <v>4</v>
      </c>
      <c r="B91" s="15"/>
      <c r="C91" s="15">
        <v>177011</v>
      </c>
      <c r="D91" s="15">
        <v>177027</v>
      </c>
      <c r="E91" s="15">
        <v>2042814</v>
      </c>
      <c r="F91" s="15" t="s">
        <v>212</v>
      </c>
      <c r="G91" s="6" t="s">
        <v>1901</v>
      </c>
      <c r="H91" s="7" t="s">
        <v>1901</v>
      </c>
      <c r="I91" s="7" t="s">
        <v>1901</v>
      </c>
      <c r="J91" s="19"/>
      <c r="K91" s="20"/>
      <c r="L91" s="12">
        <f t="shared" si="1"/>
        <v>0</v>
      </c>
    </row>
    <row r="92" spans="1:12">
      <c r="A92" s="21" t="s">
        <v>4</v>
      </c>
      <c r="B92" s="22"/>
      <c r="C92" s="22">
        <v>177170</v>
      </c>
      <c r="D92" s="22">
        <v>177188</v>
      </c>
      <c r="E92" s="22">
        <v>2043303</v>
      </c>
      <c r="F92" s="22" t="s">
        <v>214</v>
      </c>
      <c r="G92" s="24" t="s">
        <v>1901</v>
      </c>
      <c r="H92" s="25" t="s">
        <v>1901</v>
      </c>
      <c r="I92" s="25" t="s">
        <v>1901</v>
      </c>
      <c r="J92" s="12"/>
      <c r="K92" s="18"/>
      <c r="L92" s="12">
        <f t="shared" si="1"/>
        <v>0</v>
      </c>
    </row>
    <row r="93" spans="1:12">
      <c r="A93" s="14" t="s">
        <v>4</v>
      </c>
      <c r="B93" s="15"/>
      <c r="C93" s="15">
        <v>177427</v>
      </c>
      <c r="D93" s="15">
        <v>177437</v>
      </c>
      <c r="E93" s="15">
        <v>2042815</v>
      </c>
      <c r="F93" s="15" t="s">
        <v>216</v>
      </c>
      <c r="G93" s="6" t="s">
        <v>1901</v>
      </c>
      <c r="H93" s="7" t="s">
        <v>1901</v>
      </c>
      <c r="I93" s="7" t="s">
        <v>1901</v>
      </c>
      <c r="J93" s="19"/>
      <c r="K93" s="20"/>
      <c r="L93" s="12">
        <f t="shared" si="1"/>
        <v>0</v>
      </c>
    </row>
    <row r="94" spans="1:12">
      <c r="A94" s="21" t="s">
        <v>4</v>
      </c>
      <c r="B94" s="22"/>
      <c r="C94" s="22">
        <v>177607</v>
      </c>
      <c r="D94" s="22">
        <v>177617</v>
      </c>
      <c r="E94" s="22">
        <v>2042816</v>
      </c>
      <c r="F94" s="22" t="s">
        <v>216</v>
      </c>
      <c r="G94" s="24" t="s">
        <v>1901</v>
      </c>
      <c r="H94" s="25" t="s">
        <v>1901</v>
      </c>
      <c r="I94" s="25" t="s">
        <v>1901</v>
      </c>
      <c r="J94" s="12"/>
      <c r="K94" s="18"/>
      <c r="L94" s="12">
        <f t="shared" si="1"/>
        <v>0</v>
      </c>
    </row>
    <row r="95" spans="1:12">
      <c r="A95" s="14" t="s">
        <v>4</v>
      </c>
      <c r="B95" s="15"/>
      <c r="C95" s="15">
        <v>178532</v>
      </c>
      <c r="D95" s="15">
        <v>178543</v>
      </c>
      <c r="E95" s="15">
        <v>2042411</v>
      </c>
      <c r="F95" s="15" t="s">
        <v>1983</v>
      </c>
      <c r="G95" s="6" t="s">
        <v>1901</v>
      </c>
      <c r="H95" s="7" t="s">
        <v>1901</v>
      </c>
      <c r="I95" s="7" t="s">
        <v>1901</v>
      </c>
      <c r="J95" s="19"/>
      <c r="K95" s="20"/>
      <c r="L95" s="12">
        <f t="shared" si="1"/>
        <v>0</v>
      </c>
    </row>
    <row r="96" spans="1:12">
      <c r="A96" s="21" t="s">
        <v>4</v>
      </c>
      <c r="B96" s="22"/>
      <c r="C96" s="22">
        <v>180493</v>
      </c>
      <c r="D96" s="22">
        <v>180504</v>
      </c>
      <c r="E96" s="22">
        <v>2042817</v>
      </c>
      <c r="F96" s="22" t="s">
        <v>220</v>
      </c>
      <c r="G96" s="24" t="s">
        <v>1901</v>
      </c>
      <c r="H96" s="25" t="s">
        <v>1901</v>
      </c>
      <c r="I96" s="25" t="s">
        <v>1901</v>
      </c>
      <c r="J96" s="12"/>
      <c r="K96" s="18"/>
      <c r="L96" s="12">
        <f t="shared" si="1"/>
        <v>0</v>
      </c>
    </row>
    <row r="97" spans="1:12">
      <c r="A97" s="14" t="s">
        <v>4</v>
      </c>
      <c r="B97" s="15"/>
      <c r="C97" s="15">
        <v>184908</v>
      </c>
      <c r="D97" s="15">
        <v>184932</v>
      </c>
      <c r="E97" s="15">
        <v>2042412</v>
      </c>
      <c r="F97" s="15" t="s">
        <v>165</v>
      </c>
      <c r="G97" s="6" t="s">
        <v>1901</v>
      </c>
      <c r="H97" s="7" t="s">
        <v>1901</v>
      </c>
      <c r="I97" s="7" t="s">
        <v>1901</v>
      </c>
      <c r="J97" s="19"/>
      <c r="K97" s="20"/>
      <c r="L97" s="12">
        <f t="shared" si="1"/>
        <v>0</v>
      </c>
    </row>
    <row r="98" spans="1:12">
      <c r="A98" s="21" t="s">
        <v>4</v>
      </c>
      <c r="B98" s="22"/>
      <c r="C98" s="22">
        <v>185547</v>
      </c>
      <c r="D98" s="22">
        <v>185571</v>
      </c>
      <c r="E98" s="22">
        <v>2042818</v>
      </c>
      <c r="F98" s="22" t="s">
        <v>174</v>
      </c>
      <c r="G98" s="24" t="s">
        <v>1901</v>
      </c>
      <c r="H98" s="25" t="s">
        <v>1901</v>
      </c>
      <c r="I98" s="25" t="s">
        <v>1901</v>
      </c>
      <c r="J98" s="12"/>
      <c r="K98" s="18"/>
      <c r="L98" s="12">
        <f t="shared" si="1"/>
        <v>0</v>
      </c>
    </row>
    <row r="99" spans="1:12">
      <c r="A99" s="14" t="s">
        <v>4</v>
      </c>
      <c r="B99" s="15"/>
      <c r="C99" s="15">
        <v>191535</v>
      </c>
      <c r="D99" s="15">
        <v>191555</v>
      </c>
      <c r="E99" s="15">
        <v>2042413</v>
      </c>
      <c r="F99" s="15" t="s">
        <v>21</v>
      </c>
      <c r="G99" s="6" t="s">
        <v>1901</v>
      </c>
      <c r="H99" s="7" t="s">
        <v>1901</v>
      </c>
      <c r="I99" s="7" t="s">
        <v>1901</v>
      </c>
      <c r="J99" s="19"/>
      <c r="K99" s="20"/>
      <c r="L99" s="12">
        <f t="shared" si="1"/>
        <v>0</v>
      </c>
    </row>
    <row r="100" spans="1:12">
      <c r="A100" s="21" t="s">
        <v>4</v>
      </c>
      <c r="B100" s="22"/>
      <c r="C100" s="22">
        <v>192227</v>
      </c>
      <c r="D100" s="22">
        <v>192259</v>
      </c>
      <c r="E100" s="22">
        <v>2042819</v>
      </c>
      <c r="F100" s="22" t="s">
        <v>233</v>
      </c>
      <c r="G100" s="24" t="s">
        <v>1901</v>
      </c>
      <c r="H100" s="25" t="s">
        <v>1901</v>
      </c>
      <c r="I100" s="25" t="s">
        <v>1901</v>
      </c>
      <c r="J100" s="12"/>
      <c r="K100" s="18"/>
      <c r="L100" s="12">
        <f t="shared" si="1"/>
        <v>0</v>
      </c>
    </row>
    <row r="101" spans="1:12">
      <c r="A101" s="14" t="s">
        <v>4</v>
      </c>
      <c r="B101" s="15"/>
      <c r="C101" s="15">
        <v>192929</v>
      </c>
      <c r="D101" s="15">
        <v>192982</v>
      </c>
      <c r="E101" s="15">
        <v>2042820</v>
      </c>
      <c r="F101" s="15" t="s">
        <v>233</v>
      </c>
      <c r="G101" s="6" t="s">
        <v>1901</v>
      </c>
      <c r="H101" s="7" t="s">
        <v>1901</v>
      </c>
      <c r="I101" s="7" t="s">
        <v>1901</v>
      </c>
      <c r="J101" s="19"/>
      <c r="K101" s="20"/>
      <c r="L101" s="12">
        <f t="shared" si="1"/>
        <v>0</v>
      </c>
    </row>
    <row r="102" spans="1:12">
      <c r="A102" s="21" t="s">
        <v>4</v>
      </c>
      <c r="B102" s="22"/>
      <c r="C102" s="22">
        <v>193365</v>
      </c>
      <c r="D102" s="22">
        <v>193418</v>
      </c>
      <c r="E102" s="22">
        <v>2042821</v>
      </c>
      <c r="F102" s="22" t="s">
        <v>233</v>
      </c>
      <c r="G102" s="24" t="s">
        <v>1901</v>
      </c>
      <c r="H102" s="25" t="s">
        <v>1901</v>
      </c>
      <c r="I102" s="25" t="s">
        <v>1901</v>
      </c>
      <c r="J102" s="12"/>
      <c r="K102" s="18"/>
      <c r="L102" s="12">
        <f t="shared" si="1"/>
        <v>0</v>
      </c>
    </row>
    <row r="103" spans="1:12">
      <c r="A103" s="14" t="s">
        <v>4</v>
      </c>
      <c r="B103" s="15"/>
      <c r="C103" s="15">
        <v>193823</v>
      </c>
      <c r="D103" s="15">
        <v>193833</v>
      </c>
      <c r="E103" s="15">
        <v>2042414</v>
      </c>
      <c r="F103" s="15" t="s">
        <v>237</v>
      </c>
      <c r="G103" s="6" t="s">
        <v>1901</v>
      </c>
      <c r="H103" s="7" t="s">
        <v>1901</v>
      </c>
      <c r="I103" s="7" t="s">
        <v>1901</v>
      </c>
      <c r="J103" s="19"/>
      <c r="K103" s="20"/>
      <c r="L103" s="12">
        <f t="shared" si="1"/>
        <v>0</v>
      </c>
    </row>
    <row r="104" spans="1:12">
      <c r="A104" s="21" t="s">
        <v>4</v>
      </c>
      <c r="B104" s="22"/>
      <c r="C104" s="22">
        <v>193969</v>
      </c>
      <c r="D104" s="22">
        <v>193979</v>
      </c>
      <c r="E104" s="22">
        <v>2042822</v>
      </c>
      <c r="F104" s="22" t="s">
        <v>238</v>
      </c>
      <c r="G104" s="24" t="s">
        <v>1901</v>
      </c>
      <c r="H104" s="25" t="s">
        <v>1901</v>
      </c>
      <c r="I104" s="25" t="s">
        <v>1901</v>
      </c>
      <c r="J104" s="12"/>
      <c r="K104" s="18"/>
      <c r="L104" s="12">
        <f t="shared" si="1"/>
        <v>0</v>
      </c>
    </row>
    <row r="105" spans="1:12">
      <c r="A105" s="14" t="s">
        <v>4</v>
      </c>
      <c r="B105" s="15"/>
      <c r="C105" s="15">
        <v>194067</v>
      </c>
      <c r="D105" s="15">
        <v>194077</v>
      </c>
      <c r="E105" s="15">
        <v>2042415</v>
      </c>
      <c r="F105" s="15" t="s">
        <v>237</v>
      </c>
      <c r="G105" s="6" t="s">
        <v>1901</v>
      </c>
      <c r="H105" s="7" t="s">
        <v>1901</v>
      </c>
      <c r="I105" s="7" t="s">
        <v>1901</v>
      </c>
      <c r="J105" s="19"/>
      <c r="K105" s="20"/>
      <c r="L105" s="12">
        <f t="shared" si="1"/>
        <v>0</v>
      </c>
    </row>
    <row r="106" spans="1:12">
      <c r="A106" s="21" t="s">
        <v>4</v>
      </c>
      <c r="B106" s="22"/>
      <c r="C106" s="22">
        <v>194214</v>
      </c>
      <c r="D106" s="22">
        <v>194224</v>
      </c>
      <c r="E106" s="22">
        <v>2042823</v>
      </c>
      <c r="F106" s="22" t="s">
        <v>238</v>
      </c>
      <c r="G106" s="24" t="s">
        <v>1901</v>
      </c>
      <c r="H106" s="25" t="s">
        <v>1901</v>
      </c>
      <c r="I106" s="25" t="s">
        <v>1901</v>
      </c>
      <c r="J106" s="12"/>
      <c r="K106" s="18"/>
      <c r="L106" s="12">
        <f t="shared" si="1"/>
        <v>0</v>
      </c>
    </row>
    <row r="107" spans="1:12">
      <c r="A107" s="14" t="s">
        <v>4</v>
      </c>
      <c r="B107" s="15"/>
      <c r="C107" s="15">
        <v>194456</v>
      </c>
      <c r="D107" s="15">
        <v>194466</v>
      </c>
      <c r="E107" s="15">
        <v>2042824</v>
      </c>
      <c r="F107" s="15" t="s">
        <v>238</v>
      </c>
      <c r="G107" s="6" t="s">
        <v>1901</v>
      </c>
      <c r="H107" s="7" t="s">
        <v>1901</v>
      </c>
      <c r="I107" s="7" t="s">
        <v>1901</v>
      </c>
      <c r="J107" s="19"/>
      <c r="K107" s="20"/>
      <c r="L107" s="12">
        <f t="shared" si="1"/>
        <v>0</v>
      </c>
    </row>
    <row r="108" spans="1:12">
      <c r="A108" s="21" t="s">
        <v>4</v>
      </c>
      <c r="B108" s="22"/>
      <c r="C108" s="22">
        <v>194492</v>
      </c>
      <c r="D108" s="22">
        <v>194508</v>
      </c>
      <c r="E108" s="22">
        <v>2042825</v>
      </c>
      <c r="F108" s="22" t="s">
        <v>242</v>
      </c>
      <c r="G108" s="24" t="s">
        <v>1901</v>
      </c>
      <c r="H108" s="25" t="s">
        <v>1901</v>
      </c>
      <c r="I108" s="25" t="s">
        <v>1901</v>
      </c>
      <c r="J108" s="12"/>
      <c r="K108" s="18"/>
      <c r="L108" s="12">
        <f t="shared" si="1"/>
        <v>0</v>
      </c>
    </row>
    <row r="109" spans="1:12">
      <c r="A109" s="14" t="s">
        <v>4</v>
      </c>
      <c r="B109" s="15"/>
      <c r="C109" s="15">
        <v>194874</v>
      </c>
      <c r="D109" s="15">
        <v>194893</v>
      </c>
      <c r="E109" s="15">
        <v>2043304</v>
      </c>
      <c r="F109" s="15" t="s">
        <v>244</v>
      </c>
      <c r="G109" s="16" t="s">
        <v>1901</v>
      </c>
      <c r="H109" s="17" t="s">
        <v>1901</v>
      </c>
      <c r="I109" s="17" t="s">
        <v>2044</v>
      </c>
      <c r="J109" s="19" t="s">
        <v>2045</v>
      </c>
      <c r="K109" s="20"/>
      <c r="L109" s="12">
        <f t="shared" si="1"/>
        <v>1</v>
      </c>
    </row>
    <row r="110" spans="1:12">
      <c r="A110" s="21" t="s">
        <v>4</v>
      </c>
      <c r="B110" s="22"/>
      <c r="C110" s="22">
        <v>194874</v>
      </c>
      <c r="D110" s="22">
        <v>194893</v>
      </c>
      <c r="E110" s="22">
        <v>2042416</v>
      </c>
      <c r="F110" s="22" t="s">
        <v>21</v>
      </c>
      <c r="G110" s="23" t="s">
        <v>1901</v>
      </c>
      <c r="H110" s="13" t="s">
        <v>1901</v>
      </c>
      <c r="I110" s="13" t="s">
        <v>1901</v>
      </c>
      <c r="J110" s="12"/>
      <c r="K110" s="18"/>
      <c r="L110" s="12">
        <f t="shared" si="1"/>
        <v>0</v>
      </c>
    </row>
    <row r="111" spans="1:12">
      <c r="A111" s="14" t="s">
        <v>4</v>
      </c>
      <c r="B111" s="15"/>
      <c r="C111" s="15">
        <v>196358</v>
      </c>
      <c r="D111" s="15">
        <v>196382</v>
      </c>
      <c r="E111" s="15">
        <v>2042826</v>
      </c>
      <c r="F111" s="15" t="s">
        <v>246</v>
      </c>
      <c r="G111" s="6" t="s">
        <v>1901</v>
      </c>
      <c r="H111" s="7" t="s">
        <v>1901</v>
      </c>
      <c r="I111" s="7" t="s">
        <v>1901</v>
      </c>
      <c r="J111" s="19"/>
      <c r="K111" s="20"/>
      <c r="L111" s="12">
        <f t="shared" si="1"/>
        <v>0</v>
      </c>
    </row>
    <row r="112" spans="1:12">
      <c r="A112" s="21" t="s">
        <v>4</v>
      </c>
      <c r="B112" s="22"/>
      <c r="C112" s="22">
        <v>196609</v>
      </c>
      <c r="D112" s="22">
        <v>196619</v>
      </c>
      <c r="E112" s="22">
        <v>2043305</v>
      </c>
      <c r="F112" s="22" t="s">
        <v>214</v>
      </c>
      <c r="G112" s="24" t="s">
        <v>1901</v>
      </c>
      <c r="H112" s="25" t="s">
        <v>1901</v>
      </c>
      <c r="I112" s="25" t="s">
        <v>1901</v>
      </c>
      <c r="J112" s="12"/>
      <c r="K112" s="18"/>
      <c r="L112" s="12">
        <f t="shared" si="1"/>
        <v>0</v>
      </c>
    </row>
    <row r="113" spans="1:12">
      <c r="A113" s="14" t="s">
        <v>4</v>
      </c>
      <c r="B113" s="15"/>
      <c r="C113" s="15">
        <v>199461</v>
      </c>
      <c r="D113" s="15">
        <v>199485</v>
      </c>
      <c r="E113" s="15">
        <v>2042417</v>
      </c>
      <c r="F113" s="15" t="s">
        <v>67</v>
      </c>
      <c r="G113" s="6" t="s">
        <v>1901</v>
      </c>
      <c r="H113" s="7" t="s">
        <v>1901</v>
      </c>
      <c r="I113" s="7" t="s">
        <v>1901</v>
      </c>
      <c r="J113" s="19"/>
      <c r="K113" s="20"/>
      <c r="L113" s="12">
        <f t="shared" si="1"/>
        <v>0</v>
      </c>
    </row>
    <row r="114" spans="1:12">
      <c r="A114" s="21" t="s">
        <v>4</v>
      </c>
      <c r="B114" s="22"/>
      <c r="C114" s="22">
        <v>201630</v>
      </c>
      <c r="D114" s="22">
        <v>201654</v>
      </c>
      <c r="E114" s="22">
        <v>2042418</v>
      </c>
      <c r="F114" s="22" t="s">
        <v>76</v>
      </c>
      <c r="G114" s="23" t="s">
        <v>1901</v>
      </c>
      <c r="H114" s="13" t="s">
        <v>1901</v>
      </c>
      <c r="I114" s="13" t="s">
        <v>1901</v>
      </c>
      <c r="J114" s="12"/>
      <c r="K114" s="18"/>
      <c r="L114" s="12">
        <f t="shared" si="1"/>
        <v>0</v>
      </c>
    </row>
    <row r="115" spans="1:12">
      <c r="A115" s="14" t="s">
        <v>4</v>
      </c>
      <c r="B115" s="15"/>
      <c r="C115" s="15">
        <v>203692</v>
      </c>
      <c r="D115" s="15">
        <v>203702</v>
      </c>
      <c r="E115" s="15">
        <v>2042419</v>
      </c>
      <c r="F115" s="15" t="s">
        <v>258</v>
      </c>
      <c r="G115" s="16" t="s">
        <v>1901</v>
      </c>
      <c r="H115" s="17" t="s">
        <v>1901</v>
      </c>
      <c r="I115" s="17" t="s">
        <v>1901</v>
      </c>
      <c r="J115" s="19"/>
      <c r="K115" s="20"/>
      <c r="L115" s="12">
        <f t="shared" si="1"/>
        <v>0</v>
      </c>
    </row>
    <row r="116" spans="1:12">
      <c r="A116" s="21" t="s">
        <v>4</v>
      </c>
      <c r="B116" s="22"/>
      <c r="C116" s="22">
        <v>204000</v>
      </c>
      <c r="D116" s="22">
        <v>204024</v>
      </c>
      <c r="E116" s="22">
        <v>2042827</v>
      </c>
      <c r="F116" s="22" t="s">
        <v>246</v>
      </c>
      <c r="G116" s="23" t="s">
        <v>1901</v>
      </c>
      <c r="H116" s="13" t="s">
        <v>1901</v>
      </c>
      <c r="I116" s="13" t="s">
        <v>1901</v>
      </c>
      <c r="J116" s="12"/>
      <c r="K116" s="18"/>
      <c r="L116" s="12">
        <f t="shared" si="1"/>
        <v>0</v>
      </c>
    </row>
    <row r="117" spans="1:12">
      <c r="A117" s="14" t="s">
        <v>4</v>
      </c>
      <c r="B117" s="15"/>
      <c r="C117" s="15">
        <v>206716</v>
      </c>
      <c r="D117" s="15">
        <v>206747</v>
      </c>
      <c r="E117" s="15">
        <v>2042420</v>
      </c>
      <c r="F117" s="15" t="s">
        <v>21</v>
      </c>
      <c r="G117" s="6" t="s">
        <v>1901</v>
      </c>
      <c r="H117" s="7" t="s">
        <v>1901</v>
      </c>
      <c r="I117" s="7" t="s">
        <v>1901</v>
      </c>
      <c r="J117" s="19"/>
      <c r="K117" s="20"/>
      <c r="L117" s="12">
        <f t="shared" si="1"/>
        <v>0</v>
      </c>
    </row>
    <row r="118" spans="1:12">
      <c r="A118" s="21" t="s">
        <v>4</v>
      </c>
      <c r="B118" s="22"/>
      <c r="C118" s="22">
        <v>209769</v>
      </c>
      <c r="D118" s="22">
        <v>209781</v>
      </c>
      <c r="E118" s="22">
        <v>2042828</v>
      </c>
      <c r="F118" s="22" t="s">
        <v>268</v>
      </c>
      <c r="G118" s="24" t="s">
        <v>1901</v>
      </c>
      <c r="H118" s="25" t="s">
        <v>1901</v>
      </c>
      <c r="I118" s="25" t="s">
        <v>1901</v>
      </c>
      <c r="J118" s="12"/>
      <c r="K118" s="18"/>
      <c r="L118" s="12">
        <f t="shared" si="1"/>
        <v>0</v>
      </c>
    </row>
    <row r="119" spans="1:12">
      <c r="A119" s="14" t="s">
        <v>4</v>
      </c>
      <c r="B119" s="15"/>
      <c r="C119" s="15">
        <v>210572</v>
      </c>
      <c r="D119" s="15">
        <v>210599</v>
      </c>
      <c r="E119" s="15">
        <v>2042829</v>
      </c>
      <c r="F119" s="15" t="s">
        <v>271</v>
      </c>
      <c r="G119" s="16" t="s">
        <v>1901</v>
      </c>
      <c r="H119" s="17" t="s">
        <v>1901</v>
      </c>
      <c r="I119" s="17" t="s">
        <v>1901</v>
      </c>
      <c r="J119" s="19"/>
      <c r="K119" s="20"/>
      <c r="L119" s="12">
        <f t="shared" si="1"/>
        <v>0</v>
      </c>
    </row>
    <row r="120" spans="1:12">
      <c r="A120" s="21" t="s">
        <v>4</v>
      </c>
      <c r="B120" s="22"/>
      <c r="C120" s="22">
        <v>211208</v>
      </c>
      <c r="D120" s="22">
        <v>211234</v>
      </c>
      <c r="E120" s="22">
        <v>2042830</v>
      </c>
      <c r="F120" s="22" t="s">
        <v>275</v>
      </c>
      <c r="G120" s="23" t="s">
        <v>1901</v>
      </c>
      <c r="H120" s="13" t="s">
        <v>1901</v>
      </c>
      <c r="I120" s="13" t="s">
        <v>1901</v>
      </c>
      <c r="J120" s="12"/>
      <c r="K120" s="18"/>
      <c r="L120" s="12">
        <f t="shared" si="1"/>
        <v>0</v>
      </c>
    </row>
    <row r="121" spans="1:12">
      <c r="A121" s="14" t="s">
        <v>4</v>
      </c>
      <c r="B121" s="15"/>
      <c r="C121" s="15">
        <v>211270</v>
      </c>
      <c r="D121" s="15">
        <v>211287</v>
      </c>
      <c r="E121" s="15">
        <v>2042831</v>
      </c>
      <c r="F121" s="15" t="s">
        <v>277</v>
      </c>
      <c r="G121" s="6" t="s">
        <v>1901</v>
      </c>
      <c r="H121" s="7" t="s">
        <v>1901</v>
      </c>
      <c r="I121" s="7" t="s">
        <v>1901</v>
      </c>
      <c r="J121" s="19"/>
      <c r="K121" s="20"/>
      <c r="L121" s="12">
        <f t="shared" si="1"/>
        <v>0</v>
      </c>
    </row>
    <row r="122" spans="1:12">
      <c r="A122" s="21" t="s">
        <v>4</v>
      </c>
      <c r="B122" s="22"/>
      <c r="C122" s="22">
        <v>211308</v>
      </c>
      <c r="D122" s="22">
        <v>211322</v>
      </c>
      <c r="E122" s="22">
        <v>2043395</v>
      </c>
      <c r="F122" s="22" t="s">
        <v>279</v>
      </c>
      <c r="G122" s="24" t="s">
        <v>1901</v>
      </c>
      <c r="H122" s="25" t="s">
        <v>1901</v>
      </c>
      <c r="I122" s="25" t="s">
        <v>1901</v>
      </c>
      <c r="J122" s="12"/>
      <c r="K122" s="18"/>
      <c r="L122" s="12">
        <f t="shared" si="1"/>
        <v>0</v>
      </c>
    </row>
    <row r="123" spans="1:12">
      <c r="A123" s="14" t="s">
        <v>4</v>
      </c>
      <c r="B123" s="15"/>
      <c r="C123" s="15">
        <v>212026</v>
      </c>
      <c r="D123" s="15">
        <v>212042</v>
      </c>
      <c r="E123" s="15">
        <v>2042832</v>
      </c>
      <c r="F123" s="15" t="s">
        <v>147</v>
      </c>
      <c r="G123" s="6" t="s">
        <v>1901</v>
      </c>
      <c r="H123" s="7" t="s">
        <v>1901</v>
      </c>
      <c r="I123" s="7" t="s">
        <v>1901</v>
      </c>
      <c r="J123" s="19"/>
      <c r="K123" s="20"/>
      <c r="L123" s="12">
        <f t="shared" si="1"/>
        <v>0</v>
      </c>
    </row>
    <row r="124" spans="1:12">
      <c r="A124" s="21" t="s">
        <v>4</v>
      </c>
      <c r="B124" s="22"/>
      <c r="C124" s="22">
        <v>212763</v>
      </c>
      <c r="D124" s="22">
        <v>212792</v>
      </c>
      <c r="E124" s="22">
        <v>2042833</v>
      </c>
      <c r="F124" s="22" t="s">
        <v>282</v>
      </c>
      <c r="G124" s="24" t="s">
        <v>1901</v>
      </c>
      <c r="H124" s="25" t="s">
        <v>1901</v>
      </c>
      <c r="I124" s="25" t="s">
        <v>1901</v>
      </c>
      <c r="J124" s="12"/>
      <c r="K124" s="18"/>
      <c r="L124" s="12">
        <f t="shared" si="1"/>
        <v>0</v>
      </c>
    </row>
    <row r="125" spans="1:12">
      <c r="A125" s="14" t="s">
        <v>4</v>
      </c>
      <c r="B125" s="15"/>
      <c r="C125" s="15">
        <v>213466</v>
      </c>
      <c r="D125" s="15">
        <v>213490</v>
      </c>
      <c r="E125" s="15">
        <v>2042834</v>
      </c>
      <c r="F125" s="15" t="s">
        <v>284</v>
      </c>
      <c r="G125" s="6" t="s">
        <v>1901</v>
      </c>
      <c r="H125" s="7" t="s">
        <v>1901</v>
      </c>
      <c r="I125" s="7" t="s">
        <v>1901</v>
      </c>
      <c r="J125" s="19"/>
      <c r="K125" s="20"/>
      <c r="L125" s="12">
        <f t="shared" si="1"/>
        <v>0</v>
      </c>
    </row>
    <row r="126" spans="1:12">
      <c r="A126" s="21" t="s">
        <v>4</v>
      </c>
      <c r="B126" s="22"/>
      <c r="C126" s="22">
        <v>215750</v>
      </c>
      <c r="D126" s="22">
        <v>215774</v>
      </c>
      <c r="E126" s="22">
        <v>2042835</v>
      </c>
      <c r="F126" s="22" t="s">
        <v>147</v>
      </c>
      <c r="G126" s="24" t="s">
        <v>1901</v>
      </c>
      <c r="H126" s="25" t="s">
        <v>1901</v>
      </c>
      <c r="I126" s="25" t="s">
        <v>1901</v>
      </c>
      <c r="J126" s="12"/>
      <c r="K126" s="18"/>
      <c r="L126" s="12">
        <f t="shared" si="1"/>
        <v>0</v>
      </c>
    </row>
    <row r="127" spans="1:12">
      <c r="A127" s="14" t="s">
        <v>4</v>
      </c>
      <c r="B127" s="15"/>
      <c r="C127" s="15">
        <v>216567</v>
      </c>
      <c r="D127" s="15">
        <v>216591</v>
      </c>
      <c r="E127" s="15">
        <v>2042836</v>
      </c>
      <c r="F127" s="15" t="s">
        <v>184</v>
      </c>
      <c r="G127" s="6" t="s">
        <v>1901</v>
      </c>
      <c r="H127" s="7" t="s">
        <v>1901</v>
      </c>
      <c r="I127" s="7" t="s">
        <v>1901</v>
      </c>
      <c r="J127" s="19"/>
      <c r="K127" s="20"/>
      <c r="L127" s="12">
        <f t="shared" si="1"/>
        <v>0</v>
      </c>
    </row>
    <row r="128" spans="1:12">
      <c r="A128" s="21" t="s">
        <v>4</v>
      </c>
      <c r="B128" s="22"/>
      <c r="C128" s="22">
        <v>217752</v>
      </c>
      <c r="D128" s="22">
        <v>217776</v>
      </c>
      <c r="E128" s="22">
        <v>2042421</v>
      </c>
      <c r="F128" s="22" t="s">
        <v>21</v>
      </c>
      <c r="G128" s="23" t="s">
        <v>1901</v>
      </c>
      <c r="H128" s="13" t="s">
        <v>1901</v>
      </c>
      <c r="I128" s="13" t="s">
        <v>1901</v>
      </c>
      <c r="J128" s="12"/>
      <c r="K128" s="18"/>
      <c r="L128" s="12">
        <f t="shared" si="1"/>
        <v>0</v>
      </c>
    </row>
    <row r="129" spans="1:12">
      <c r="A129" s="14" t="s">
        <v>4</v>
      </c>
      <c r="B129" s="15"/>
      <c r="C129" s="15">
        <v>220062</v>
      </c>
      <c r="D129" s="15">
        <v>220086</v>
      </c>
      <c r="E129" s="15">
        <v>2042837</v>
      </c>
      <c r="F129" s="15" t="s">
        <v>184</v>
      </c>
      <c r="G129" s="6" t="s">
        <v>1901</v>
      </c>
      <c r="H129" s="7" t="s">
        <v>1901</v>
      </c>
      <c r="I129" s="7" t="s">
        <v>1901</v>
      </c>
      <c r="J129" s="19"/>
      <c r="K129" s="20"/>
      <c r="L129" s="12">
        <f t="shared" si="1"/>
        <v>0</v>
      </c>
    </row>
    <row r="130" spans="1:12">
      <c r="A130" s="21" t="s">
        <v>4</v>
      </c>
      <c r="B130" s="22"/>
      <c r="C130" s="22">
        <v>225052</v>
      </c>
      <c r="D130" s="22">
        <v>225076</v>
      </c>
      <c r="E130" s="22">
        <v>2042422</v>
      </c>
      <c r="F130" s="22" t="s">
        <v>21</v>
      </c>
      <c r="G130" s="24" t="s">
        <v>1901</v>
      </c>
      <c r="H130" s="25" t="s">
        <v>1901</v>
      </c>
      <c r="I130" s="25" t="s">
        <v>1901</v>
      </c>
      <c r="J130" s="12"/>
      <c r="K130" s="18"/>
      <c r="L130" s="12">
        <f t="shared" si="1"/>
        <v>0</v>
      </c>
    </row>
    <row r="131" spans="1:12">
      <c r="A131" s="14" t="s">
        <v>4</v>
      </c>
      <c r="B131" s="15"/>
      <c r="C131" s="15">
        <v>227537</v>
      </c>
      <c r="D131" s="15">
        <v>227561</v>
      </c>
      <c r="E131" s="15">
        <v>2042423</v>
      </c>
      <c r="F131" s="15" t="s">
        <v>21</v>
      </c>
      <c r="G131" s="6" t="s">
        <v>1901</v>
      </c>
      <c r="H131" s="7" t="s">
        <v>1901</v>
      </c>
      <c r="I131" s="7" t="s">
        <v>1901</v>
      </c>
      <c r="J131" s="19"/>
      <c r="K131" s="20"/>
      <c r="L131" s="12">
        <f t="shared" ref="L131:L194" si="2">IF(C131=C132,1,0)</f>
        <v>0</v>
      </c>
    </row>
    <row r="132" spans="1:12">
      <c r="A132" s="21" t="s">
        <v>4</v>
      </c>
      <c r="B132" s="22"/>
      <c r="C132" s="22">
        <v>228292</v>
      </c>
      <c r="D132" s="22">
        <v>228309</v>
      </c>
      <c r="E132" s="22">
        <v>2042424</v>
      </c>
      <c r="F132" s="22" t="s">
        <v>21</v>
      </c>
      <c r="G132" s="23" t="s">
        <v>1901</v>
      </c>
      <c r="H132" s="13" t="s">
        <v>1901</v>
      </c>
      <c r="I132" s="13" t="s">
        <v>1901</v>
      </c>
      <c r="J132" s="12"/>
      <c r="K132" s="18"/>
      <c r="L132" s="12">
        <f t="shared" si="2"/>
        <v>0</v>
      </c>
    </row>
    <row r="133" spans="1:12">
      <c r="A133" s="14" t="s">
        <v>4</v>
      </c>
      <c r="B133" s="15"/>
      <c r="C133" s="15">
        <v>229087</v>
      </c>
      <c r="D133" s="15">
        <v>229097</v>
      </c>
      <c r="E133" s="15">
        <v>2042838</v>
      </c>
      <c r="F133" s="15" t="s">
        <v>50</v>
      </c>
      <c r="G133" s="16" t="s">
        <v>1901</v>
      </c>
      <c r="H133" s="17" t="s">
        <v>1901</v>
      </c>
      <c r="I133" s="17" t="s">
        <v>1901</v>
      </c>
      <c r="J133" s="19"/>
      <c r="K133" s="20"/>
      <c r="L133" s="12">
        <f t="shared" si="2"/>
        <v>0</v>
      </c>
    </row>
    <row r="134" spans="1:12">
      <c r="A134" s="21" t="s">
        <v>4</v>
      </c>
      <c r="B134" s="22"/>
      <c r="C134" s="22">
        <v>230388</v>
      </c>
      <c r="D134" s="22">
        <v>230398</v>
      </c>
      <c r="E134" s="22">
        <v>2042839</v>
      </c>
      <c r="F134" s="22" t="s">
        <v>50</v>
      </c>
      <c r="G134" s="23" t="s">
        <v>1901</v>
      </c>
      <c r="H134" s="13" t="s">
        <v>1901</v>
      </c>
      <c r="I134" s="13" t="s">
        <v>1901</v>
      </c>
      <c r="J134" s="12"/>
      <c r="K134" s="18"/>
      <c r="L134" s="12">
        <f t="shared" si="2"/>
        <v>0</v>
      </c>
    </row>
    <row r="135" spans="1:12">
      <c r="A135" s="14" t="s">
        <v>4</v>
      </c>
      <c r="B135" s="15"/>
      <c r="C135" s="15">
        <v>235664</v>
      </c>
      <c r="D135" s="15">
        <v>235682</v>
      </c>
      <c r="E135" s="15">
        <v>2042840</v>
      </c>
      <c r="F135" s="15" t="s">
        <v>310</v>
      </c>
      <c r="G135" s="16" t="s">
        <v>1901</v>
      </c>
      <c r="H135" s="17" t="s">
        <v>1901</v>
      </c>
      <c r="I135" s="17" t="s">
        <v>1901</v>
      </c>
      <c r="J135" s="19"/>
      <c r="K135" s="20"/>
      <c r="L135" s="12">
        <f t="shared" si="2"/>
        <v>0</v>
      </c>
    </row>
    <row r="136" spans="1:12">
      <c r="A136" s="21" t="s">
        <v>4</v>
      </c>
      <c r="B136" s="22"/>
      <c r="C136" s="22">
        <v>236249</v>
      </c>
      <c r="D136" s="22">
        <v>236294</v>
      </c>
      <c r="E136" s="22">
        <v>2042841</v>
      </c>
      <c r="F136" s="22" t="s">
        <v>312</v>
      </c>
      <c r="G136" s="23" t="s">
        <v>1901</v>
      </c>
      <c r="H136" s="13" t="s">
        <v>1901</v>
      </c>
      <c r="I136" s="13" t="s">
        <v>1901</v>
      </c>
      <c r="J136" s="12"/>
      <c r="K136" s="18"/>
      <c r="L136" s="12">
        <f t="shared" si="2"/>
        <v>0</v>
      </c>
    </row>
    <row r="137" spans="1:12">
      <c r="A137" s="14" t="s">
        <v>4</v>
      </c>
      <c r="B137" s="15"/>
      <c r="C137" s="15">
        <v>237340</v>
      </c>
      <c r="D137" s="15">
        <v>237357</v>
      </c>
      <c r="E137" s="15">
        <v>2042842</v>
      </c>
      <c r="F137" s="15" t="s">
        <v>314</v>
      </c>
      <c r="G137" s="16" t="s">
        <v>1901</v>
      </c>
      <c r="H137" s="17" t="s">
        <v>1901</v>
      </c>
      <c r="I137" s="17" t="s">
        <v>1901</v>
      </c>
      <c r="J137" s="19"/>
      <c r="K137" s="20"/>
      <c r="L137" s="12">
        <f t="shared" si="2"/>
        <v>0</v>
      </c>
    </row>
    <row r="138" spans="1:12">
      <c r="A138" s="21" t="s">
        <v>4</v>
      </c>
      <c r="B138" s="22"/>
      <c r="C138" s="22">
        <v>237489</v>
      </c>
      <c r="D138" s="22">
        <v>237508</v>
      </c>
      <c r="E138" s="22">
        <v>2042843</v>
      </c>
      <c r="F138" s="22" t="s">
        <v>316</v>
      </c>
      <c r="G138" s="24" t="s">
        <v>1901</v>
      </c>
      <c r="H138" s="25" t="s">
        <v>1901</v>
      </c>
      <c r="I138" s="25" t="s">
        <v>1901</v>
      </c>
      <c r="J138" s="12"/>
      <c r="K138" s="18"/>
      <c r="L138" s="12">
        <f t="shared" si="2"/>
        <v>0</v>
      </c>
    </row>
    <row r="139" spans="1:12">
      <c r="A139" s="14" t="s">
        <v>4</v>
      </c>
      <c r="B139" s="15"/>
      <c r="C139" s="15">
        <v>238609</v>
      </c>
      <c r="D139" s="15">
        <v>238654</v>
      </c>
      <c r="E139" s="15">
        <v>2042844</v>
      </c>
      <c r="F139" s="15" t="s">
        <v>170</v>
      </c>
      <c r="G139" s="6" t="s">
        <v>1901</v>
      </c>
      <c r="H139" s="7" t="s">
        <v>1901</v>
      </c>
      <c r="I139" s="7" t="s">
        <v>1901</v>
      </c>
      <c r="J139" s="19"/>
      <c r="K139" s="20"/>
      <c r="L139" s="12">
        <f t="shared" si="2"/>
        <v>0</v>
      </c>
    </row>
    <row r="140" spans="1:12">
      <c r="A140" s="21" t="s">
        <v>4</v>
      </c>
      <c r="B140" s="22"/>
      <c r="C140" s="22">
        <v>239728</v>
      </c>
      <c r="D140" s="22">
        <v>239772</v>
      </c>
      <c r="E140" s="22">
        <v>2042845</v>
      </c>
      <c r="F140" s="22" t="s">
        <v>271</v>
      </c>
      <c r="G140" s="24" t="s">
        <v>1901</v>
      </c>
      <c r="H140" s="25" t="s">
        <v>1901</v>
      </c>
      <c r="I140" s="25" t="s">
        <v>1901</v>
      </c>
      <c r="J140" s="12"/>
      <c r="K140" s="18"/>
      <c r="L140" s="12">
        <f t="shared" si="2"/>
        <v>0</v>
      </c>
    </row>
    <row r="141" spans="1:12">
      <c r="A141" s="14" t="s">
        <v>4</v>
      </c>
      <c r="B141" s="15"/>
      <c r="C141" s="15">
        <v>239830</v>
      </c>
      <c r="D141" s="15">
        <v>239854</v>
      </c>
      <c r="E141" s="15">
        <v>2042846</v>
      </c>
      <c r="F141" s="15" t="s">
        <v>174</v>
      </c>
      <c r="G141" s="6" t="s">
        <v>1901</v>
      </c>
      <c r="H141" s="7" t="s">
        <v>1901</v>
      </c>
      <c r="I141" s="7" t="s">
        <v>1901</v>
      </c>
      <c r="J141" s="19"/>
      <c r="K141" s="20"/>
      <c r="L141" s="12">
        <f t="shared" si="2"/>
        <v>0</v>
      </c>
    </row>
    <row r="142" spans="1:12">
      <c r="A142" s="21" t="s">
        <v>4</v>
      </c>
      <c r="B142" s="22"/>
      <c r="C142" s="22">
        <v>241053</v>
      </c>
      <c r="D142" s="22">
        <v>241097</v>
      </c>
      <c r="E142" s="22">
        <v>2042847</v>
      </c>
      <c r="F142" s="22" t="s">
        <v>271</v>
      </c>
      <c r="G142" s="24" t="s">
        <v>1901</v>
      </c>
      <c r="H142" s="25" t="s">
        <v>1901</v>
      </c>
      <c r="I142" s="25" t="s">
        <v>1901</v>
      </c>
      <c r="J142" s="12"/>
      <c r="K142" s="18"/>
      <c r="L142" s="12">
        <f t="shared" si="2"/>
        <v>0</v>
      </c>
    </row>
    <row r="143" spans="1:12">
      <c r="A143" s="14" t="s">
        <v>4</v>
      </c>
      <c r="B143" s="15"/>
      <c r="C143" s="15">
        <v>241755</v>
      </c>
      <c r="D143" s="15">
        <v>241767</v>
      </c>
      <c r="E143" s="15">
        <v>2042426</v>
      </c>
      <c r="F143" s="15" t="s">
        <v>172</v>
      </c>
      <c r="G143" s="6" t="s">
        <v>1901</v>
      </c>
      <c r="H143" s="7" t="s">
        <v>1901</v>
      </c>
      <c r="I143" s="7" t="s">
        <v>1901</v>
      </c>
      <c r="J143" s="19"/>
      <c r="K143" s="20"/>
      <c r="L143" s="12">
        <f t="shared" si="2"/>
        <v>0</v>
      </c>
    </row>
    <row r="144" spans="1:12">
      <c r="A144" s="21" t="s">
        <v>4</v>
      </c>
      <c r="B144" s="22"/>
      <c r="C144" s="22">
        <v>241772</v>
      </c>
      <c r="D144" s="22">
        <v>241782</v>
      </c>
      <c r="E144" s="22">
        <v>2043765</v>
      </c>
      <c r="F144" s="22" t="s">
        <v>172</v>
      </c>
      <c r="G144" s="24" t="s">
        <v>1901</v>
      </c>
      <c r="H144" s="25" t="s">
        <v>1901</v>
      </c>
      <c r="I144" s="25" t="s">
        <v>1901</v>
      </c>
      <c r="J144" s="12"/>
      <c r="K144" s="18"/>
      <c r="L144" s="12">
        <f t="shared" si="2"/>
        <v>0</v>
      </c>
    </row>
    <row r="145" spans="1:12">
      <c r="A145" s="14" t="s">
        <v>4</v>
      </c>
      <c r="B145" s="15"/>
      <c r="C145" s="15">
        <v>247179</v>
      </c>
      <c r="D145" s="15">
        <v>247188</v>
      </c>
      <c r="E145" s="15">
        <v>2042848</v>
      </c>
      <c r="F145" s="15" t="s">
        <v>191</v>
      </c>
      <c r="G145" s="16" t="s">
        <v>1901</v>
      </c>
      <c r="H145" s="17" t="s">
        <v>1901</v>
      </c>
      <c r="I145" s="17" t="s">
        <v>1901</v>
      </c>
      <c r="J145" s="19"/>
      <c r="K145" s="20"/>
      <c r="L145" s="12">
        <f t="shared" si="2"/>
        <v>0</v>
      </c>
    </row>
    <row r="146" spans="1:12">
      <c r="A146" s="21" t="s">
        <v>4</v>
      </c>
      <c r="B146" s="22"/>
      <c r="C146" s="22">
        <v>247453</v>
      </c>
      <c r="D146" s="22">
        <v>247479</v>
      </c>
      <c r="E146" s="22">
        <v>2042427</v>
      </c>
      <c r="F146" s="22" t="s">
        <v>237</v>
      </c>
      <c r="G146" s="23" t="s">
        <v>1901</v>
      </c>
      <c r="H146" s="13" t="s">
        <v>1901</v>
      </c>
      <c r="I146" s="13" t="s">
        <v>1901</v>
      </c>
      <c r="J146" s="12"/>
      <c r="K146" s="18"/>
      <c r="L146" s="12">
        <f t="shared" si="2"/>
        <v>0</v>
      </c>
    </row>
    <row r="147" spans="1:12">
      <c r="A147" s="14" t="s">
        <v>4</v>
      </c>
      <c r="B147" s="15"/>
      <c r="C147" s="15">
        <v>248305</v>
      </c>
      <c r="D147" s="15">
        <v>248335</v>
      </c>
      <c r="E147" s="15">
        <v>2042849</v>
      </c>
      <c r="F147" s="15" t="s">
        <v>242</v>
      </c>
      <c r="G147" s="16" t="s">
        <v>1901</v>
      </c>
      <c r="H147" s="17" t="s">
        <v>1901</v>
      </c>
      <c r="I147" s="17" t="s">
        <v>1901</v>
      </c>
      <c r="J147" s="19"/>
      <c r="K147" s="20"/>
      <c r="L147" s="12">
        <f t="shared" si="2"/>
        <v>0</v>
      </c>
    </row>
    <row r="148" spans="1:12">
      <c r="A148" s="21" t="s">
        <v>4</v>
      </c>
      <c r="B148" s="22"/>
      <c r="C148" s="22">
        <v>249022</v>
      </c>
      <c r="D148" s="22">
        <v>249031</v>
      </c>
      <c r="E148" s="22">
        <v>2042850</v>
      </c>
      <c r="F148" s="22" t="s">
        <v>336</v>
      </c>
      <c r="G148" s="23" t="s">
        <v>1901</v>
      </c>
      <c r="H148" s="13" t="s">
        <v>1901</v>
      </c>
      <c r="I148" s="13" t="s">
        <v>1901</v>
      </c>
      <c r="J148" s="12"/>
      <c r="K148" s="18"/>
      <c r="L148" s="12">
        <f t="shared" si="2"/>
        <v>0</v>
      </c>
    </row>
    <row r="149" spans="1:12">
      <c r="A149" s="14" t="s">
        <v>4</v>
      </c>
      <c r="B149" s="15"/>
      <c r="C149" s="15">
        <v>249300</v>
      </c>
      <c r="D149" s="15">
        <v>249310</v>
      </c>
      <c r="E149" s="15">
        <v>2042428</v>
      </c>
      <c r="F149" s="15" t="s">
        <v>237</v>
      </c>
      <c r="G149" s="16" t="s">
        <v>1901</v>
      </c>
      <c r="H149" s="17" t="s">
        <v>1901</v>
      </c>
      <c r="I149" s="17" t="s">
        <v>1901</v>
      </c>
      <c r="J149" s="19"/>
      <c r="K149" s="20"/>
      <c r="L149" s="12">
        <f t="shared" si="2"/>
        <v>0</v>
      </c>
    </row>
    <row r="150" spans="1:12">
      <c r="A150" s="21" t="s">
        <v>4</v>
      </c>
      <c r="B150" s="22"/>
      <c r="C150" s="22">
        <v>250538</v>
      </c>
      <c r="D150" s="22">
        <v>250559</v>
      </c>
      <c r="E150" s="22">
        <v>2042851</v>
      </c>
      <c r="F150" s="22" t="s">
        <v>340</v>
      </c>
      <c r="G150" s="23" t="s">
        <v>1901</v>
      </c>
      <c r="H150" s="13" t="s">
        <v>1901</v>
      </c>
      <c r="I150" s="13" t="s">
        <v>1901</v>
      </c>
      <c r="J150" s="12"/>
      <c r="K150" s="18"/>
      <c r="L150" s="12">
        <f t="shared" si="2"/>
        <v>0</v>
      </c>
    </row>
    <row r="151" spans="1:12">
      <c r="A151" s="14" t="s">
        <v>4</v>
      </c>
      <c r="B151" s="15"/>
      <c r="C151" s="15">
        <v>250649</v>
      </c>
      <c r="D151" s="15">
        <v>250686</v>
      </c>
      <c r="E151" s="15">
        <v>2042429</v>
      </c>
      <c r="F151" s="15" t="s">
        <v>76</v>
      </c>
      <c r="G151" s="6" t="s">
        <v>1901</v>
      </c>
      <c r="H151" s="7" t="s">
        <v>1901</v>
      </c>
      <c r="I151" s="7" t="s">
        <v>1901</v>
      </c>
      <c r="J151" s="19"/>
      <c r="K151" s="20"/>
      <c r="L151" s="12">
        <f t="shared" si="2"/>
        <v>0</v>
      </c>
    </row>
    <row r="152" spans="1:12">
      <c r="A152" s="21" t="s">
        <v>4</v>
      </c>
      <c r="B152" s="22"/>
      <c r="C152" s="22">
        <v>250746</v>
      </c>
      <c r="D152" s="22">
        <v>250756</v>
      </c>
      <c r="E152" s="22">
        <v>2042852</v>
      </c>
      <c r="F152" s="22" t="s">
        <v>343</v>
      </c>
      <c r="G152" s="24" t="s">
        <v>1901</v>
      </c>
      <c r="H152" s="25" t="s">
        <v>1901</v>
      </c>
      <c r="I152" s="25" t="s">
        <v>1901</v>
      </c>
      <c r="J152" s="12"/>
      <c r="K152" s="18"/>
      <c r="L152" s="12">
        <f t="shared" si="2"/>
        <v>0</v>
      </c>
    </row>
    <row r="153" spans="1:12">
      <c r="A153" s="14" t="s">
        <v>4</v>
      </c>
      <c r="B153" s="15"/>
      <c r="C153" s="15">
        <v>251070</v>
      </c>
      <c r="D153" s="15">
        <v>251103</v>
      </c>
      <c r="E153" s="15">
        <v>2042431</v>
      </c>
      <c r="F153" s="15" t="s">
        <v>115</v>
      </c>
      <c r="G153" s="16" t="s">
        <v>1901</v>
      </c>
      <c r="H153" s="17" t="s">
        <v>1901</v>
      </c>
      <c r="I153" s="17" t="s">
        <v>1901</v>
      </c>
      <c r="J153" s="19"/>
      <c r="K153" s="20"/>
      <c r="L153" s="12">
        <f t="shared" si="2"/>
        <v>0</v>
      </c>
    </row>
    <row r="154" spans="1:12">
      <c r="A154" s="21" t="s">
        <v>4</v>
      </c>
      <c r="B154" s="22"/>
      <c r="C154" s="22">
        <v>251242</v>
      </c>
      <c r="D154" s="22">
        <v>251260</v>
      </c>
      <c r="E154" s="22">
        <v>2042853</v>
      </c>
      <c r="F154" s="22" t="s">
        <v>343</v>
      </c>
      <c r="G154" s="23" t="s">
        <v>1901</v>
      </c>
      <c r="H154" s="13" t="s">
        <v>1901</v>
      </c>
      <c r="I154" s="13" t="s">
        <v>1901</v>
      </c>
      <c r="J154" s="12"/>
      <c r="K154" s="18"/>
      <c r="L154" s="12">
        <f t="shared" si="2"/>
        <v>0</v>
      </c>
    </row>
    <row r="155" spans="1:12">
      <c r="A155" s="14" t="s">
        <v>4</v>
      </c>
      <c r="B155" s="15"/>
      <c r="C155" s="15">
        <v>251535</v>
      </c>
      <c r="D155" s="15">
        <v>251572</v>
      </c>
      <c r="E155" s="15">
        <v>2042432</v>
      </c>
      <c r="F155" s="15" t="s">
        <v>76</v>
      </c>
      <c r="G155" s="16" t="s">
        <v>1901</v>
      </c>
      <c r="H155" s="17" t="s">
        <v>1901</v>
      </c>
      <c r="I155" s="17" t="s">
        <v>1901</v>
      </c>
      <c r="J155" s="19"/>
      <c r="K155" s="20"/>
      <c r="L155" s="12">
        <f t="shared" si="2"/>
        <v>0</v>
      </c>
    </row>
    <row r="156" spans="1:12">
      <c r="A156" s="21" t="s">
        <v>4</v>
      </c>
      <c r="B156" s="22"/>
      <c r="C156" s="22">
        <v>251634</v>
      </c>
      <c r="D156" s="22">
        <v>251667</v>
      </c>
      <c r="E156" s="22">
        <v>2042854</v>
      </c>
      <c r="F156" s="22" t="s">
        <v>191</v>
      </c>
      <c r="G156" s="23" t="s">
        <v>1901</v>
      </c>
      <c r="H156" s="13" t="s">
        <v>1901</v>
      </c>
      <c r="I156" s="13" t="s">
        <v>1901</v>
      </c>
      <c r="J156" s="12"/>
      <c r="K156" s="18"/>
      <c r="L156" s="12">
        <f t="shared" si="2"/>
        <v>0</v>
      </c>
    </row>
    <row r="157" spans="1:12">
      <c r="A157" s="14" t="s">
        <v>4</v>
      </c>
      <c r="B157" s="15"/>
      <c r="C157" s="15">
        <v>251829</v>
      </c>
      <c r="D157" s="15">
        <v>251851</v>
      </c>
      <c r="E157" s="15">
        <v>2042433</v>
      </c>
      <c r="F157" s="15" t="s">
        <v>172</v>
      </c>
      <c r="G157" s="16" t="s">
        <v>1901</v>
      </c>
      <c r="H157" s="17" t="s">
        <v>1901</v>
      </c>
      <c r="I157" s="17" t="s">
        <v>1901</v>
      </c>
      <c r="J157" s="19"/>
      <c r="K157" s="20"/>
      <c r="L157" s="12">
        <f t="shared" si="2"/>
        <v>0</v>
      </c>
    </row>
    <row r="158" spans="1:12">
      <c r="A158" s="21" t="s">
        <v>4</v>
      </c>
      <c r="B158" s="22"/>
      <c r="C158" s="22">
        <v>251935</v>
      </c>
      <c r="D158" s="22">
        <v>251956</v>
      </c>
      <c r="E158" s="22">
        <v>2043342</v>
      </c>
      <c r="F158" s="22" t="s">
        <v>351</v>
      </c>
      <c r="G158" s="23" t="s">
        <v>1901</v>
      </c>
      <c r="H158" s="13" t="s">
        <v>1901</v>
      </c>
      <c r="I158" s="13" t="s">
        <v>1901</v>
      </c>
      <c r="J158" s="12"/>
      <c r="K158" s="18"/>
      <c r="L158" s="12">
        <f t="shared" si="2"/>
        <v>0</v>
      </c>
    </row>
    <row r="159" spans="1:12">
      <c r="A159" s="14" t="s">
        <v>4</v>
      </c>
      <c r="B159" s="15"/>
      <c r="C159" s="15">
        <v>252070</v>
      </c>
      <c r="D159" s="15">
        <v>252090</v>
      </c>
      <c r="E159" s="15">
        <v>2042855</v>
      </c>
      <c r="F159" s="15" t="s">
        <v>343</v>
      </c>
      <c r="G159" s="16" t="s">
        <v>1901</v>
      </c>
      <c r="H159" s="17" t="s">
        <v>1901</v>
      </c>
      <c r="I159" s="17" t="s">
        <v>1901</v>
      </c>
      <c r="J159" s="19"/>
      <c r="K159" s="20"/>
      <c r="L159" s="12">
        <f t="shared" si="2"/>
        <v>0</v>
      </c>
    </row>
    <row r="160" spans="1:12">
      <c r="A160" s="21" t="s">
        <v>4</v>
      </c>
      <c r="B160" s="22"/>
      <c r="C160" s="22">
        <v>252134</v>
      </c>
      <c r="D160" s="22">
        <v>252144</v>
      </c>
      <c r="E160" s="22">
        <v>2042856</v>
      </c>
      <c r="F160" s="22" t="s">
        <v>343</v>
      </c>
      <c r="G160" s="24" t="s">
        <v>1901</v>
      </c>
      <c r="H160" s="25" t="s">
        <v>1901</v>
      </c>
      <c r="I160" s="25" t="s">
        <v>1901</v>
      </c>
      <c r="J160" s="12"/>
      <c r="K160" s="18"/>
      <c r="L160" s="12">
        <f t="shared" si="2"/>
        <v>0</v>
      </c>
    </row>
    <row r="161" spans="1:12">
      <c r="A161" s="14" t="s">
        <v>4</v>
      </c>
      <c r="B161" s="15"/>
      <c r="C161" s="15">
        <v>252649</v>
      </c>
      <c r="D161" s="15">
        <v>252659</v>
      </c>
      <c r="E161" s="15">
        <v>2042435</v>
      </c>
      <c r="F161" s="15" t="s">
        <v>237</v>
      </c>
      <c r="G161" s="6" t="s">
        <v>1901</v>
      </c>
      <c r="H161" s="7" t="s">
        <v>1901</v>
      </c>
      <c r="I161" s="7" t="s">
        <v>1901</v>
      </c>
      <c r="J161" s="19"/>
      <c r="K161" s="20"/>
      <c r="L161" s="12">
        <f t="shared" si="2"/>
        <v>0</v>
      </c>
    </row>
    <row r="162" spans="1:12">
      <c r="A162" s="21" t="s">
        <v>4</v>
      </c>
      <c r="B162" s="22"/>
      <c r="C162" s="22">
        <v>253700</v>
      </c>
      <c r="D162" s="22">
        <v>253721</v>
      </c>
      <c r="E162" s="22">
        <v>2042857</v>
      </c>
      <c r="F162" s="22" t="s">
        <v>357</v>
      </c>
      <c r="G162" s="24" t="s">
        <v>1901</v>
      </c>
      <c r="H162" s="25" t="s">
        <v>1901</v>
      </c>
      <c r="I162" s="25" t="s">
        <v>1901</v>
      </c>
      <c r="J162" s="12"/>
      <c r="K162" s="18"/>
      <c r="L162" s="12">
        <f t="shared" si="2"/>
        <v>0</v>
      </c>
    </row>
    <row r="163" spans="1:12">
      <c r="A163" s="14" t="s">
        <v>4</v>
      </c>
      <c r="B163" s="15"/>
      <c r="C163" s="15">
        <v>254181</v>
      </c>
      <c r="D163" s="15">
        <v>254201</v>
      </c>
      <c r="E163" s="15">
        <v>2042437</v>
      </c>
      <c r="F163" s="15" t="s">
        <v>172</v>
      </c>
      <c r="G163" s="6" t="s">
        <v>1901</v>
      </c>
      <c r="H163" s="7" t="s">
        <v>1901</v>
      </c>
      <c r="I163" s="7" t="s">
        <v>1901</v>
      </c>
      <c r="J163" s="19"/>
      <c r="K163" s="20"/>
      <c r="L163" s="12">
        <f t="shared" si="2"/>
        <v>0</v>
      </c>
    </row>
    <row r="164" spans="1:12">
      <c r="A164" s="21" t="s">
        <v>4</v>
      </c>
      <c r="B164" s="22"/>
      <c r="C164" s="22">
        <v>254208</v>
      </c>
      <c r="D164" s="22">
        <v>254210</v>
      </c>
      <c r="E164" s="22">
        <v>2042438</v>
      </c>
      <c r="F164" s="22" t="s">
        <v>10</v>
      </c>
      <c r="G164" s="23" t="s">
        <v>1901</v>
      </c>
      <c r="H164" s="13" t="s">
        <v>1901</v>
      </c>
      <c r="I164" s="13" t="s">
        <v>1901</v>
      </c>
      <c r="J164" s="12"/>
      <c r="K164" s="18"/>
      <c r="L164" s="12">
        <f t="shared" si="2"/>
        <v>0</v>
      </c>
    </row>
    <row r="165" spans="1:12">
      <c r="A165" s="14" t="s">
        <v>4</v>
      </c>
      <c r="B165" s="15"/>
      <c r="C165" s="15">
        <v>254514</v>
      </c>
      <c r="D165" s="15">
        <v>254535</v>
      </c>
      <c r="E165" s="15">
        <v>2043343</v>
      </c>
      <c r="F165" s="15" t="s">
        <v>362</v>
      </c>
      <c r="G165" s="16" t="s">
        <v>1901</v>
      </c>
      <c r="H165" s="17" t="s">
        <v>1901</v>
      </c>
      <c r="I165" s="17" t="s">
        <v>1901</v>
      </c>
      <c r="J165" s="19"/>
      <c r="K165" s="20"/>
      <c r="L165" s="12">
        <f t="shared" si="2"/>
        <v>0</v>
      </c>
    </row>
    <row r="166" spans="1:12">
      <c r="A166" s="21" t="s">
        <v>4</v>
      </c>
      <c r="B166" s="22"/>
      <c r="C166" s="22">
        <v>255183</v>
      </c>
      <c r="D166" s="22">
        <v>255193</v>
      </c>
      <c r="E166" s="22">
        <v>2042439</v>
      </c>
      <c r="F166" s="22" t="s">
        <v>237</v>
      </c>
      <c r="G166" s="23" t="s">
        <v>1901</v>
      </c>
      <c r="H166" s="13" t="s">
        <v>1901</v>
      </c>
      <c r="I166" s="13" t="s">
        <v>1901</v>
      </c>
      <c r="J166" s="12"/>
      <c r="K166" s="18"/>
      <c r="L166" s="12">
        <f t="shared" si="2"/>
        <v>0</v>
      </c>
    </row>
    <row r="167" spans="1:12">
      <c r="A167" s="14" t="s">
        <v>4</v>
      </c>
      <c r="B167" s="15"/>
      <c r="C167" s="15">
        <v>255199</v>
      </c>
      <c r="D167" s="15">
        <v>255201</v>
      </c>
      <c r="E167" s="15">
        <v>2042440</v>
      </c>
      <c r="F167" s="15" t="s">
        <v>10</v>
      </c>
      <c r="G167" s="16" t="s">
        <v>1901</v>
      </c>
      <c r="H167" s="17" t="s">
        <v>1901</v>
      </c>
      <c r="I167" s="17" t="s">
        <v>1901</v>
      </c>
      <c r="J167" s="19"/>
      <c r="K167" s="20"/>
      <c r="L167" s="12">
        <f t="shared" si="2"/>
        <v>0</v>
      </c>
    </row>
    <row r="168" spans="1:12">
      <c r="A168" s="21" t="s">
        <v>4</v>
      </c>
      <c r="B168" s="22"/>
      <c r="C168" s="22">
        <v>256545</v>
      </c>
      <c r="D168" s="22">
        <v>256569</v>
      </c>
      <c r="E168" s="22">
        <v>2042441</v>
      </c>
      <c r="F168" s="22" t="s">
        <v>115</v>
      </c>
      <c r="G168" s="23" t="s">
        <v>1901</v>
      </c>
      <c r="H168" s="13" t="s">
        <v>1901</v>
      </c>
      <c r="I168" s="13" t="s">
        <v>1901</v>
      </c>
      <c r="J168" s="12"/>
      <c r="K168" s="18"/>
      <c r="L168" s="12">
        <f t="shared" si="2"/>
        <v>0</v>
      </c>
    </row>
    <row r="169" spans="1:12">
      <c r="A169" s="14" t="s">
        <v>4</v>
      </c>
      <c r="B169" s="15"/>
      <c r="C169" s="15">
        <v>256576</v>
      </c>
      <c r="D169" s="15">
        <v>256595</v>
      </c>
      <c r="E169" s="15">
        <v>2042442</v>
      </c>
      <c r="F169" s="15" t="s">
        <v>367</v>
      </c>
      <c r="G169" s="16" t="s">
        <v>1901</v>
      </c>
      <c r="H169" s="17" t="s">
        <v>1901</v>
      </c>
      <c r="I169" s="17" t="s">
        <v>1901</v>
      </c>
      <c r="J169" s="19"/>
      <c r="K169" s="20"/>
      <c r="L169" s="12">
        <f t="shared" si="2"/>
        <v>0</v>
      </c>
    </row>
    <row r="170" spans="1:12">
      <c r="A170" s="21" t="s">
        <v>4</v>
      </c>
      <c r="B170" s="22"/>
      <c r="C170" s="22">
        <v>256601</v>
      </c>
      <c r="D170" s="22">
        <v>256603</v>
      </c>
      <c r="E170" s="22">
        <v>2042443</v>
      </c>
      <c r="F170" s="22" t="s">
        <v>10</v>
      </c>
      <c r="G170" s="23" t="s">
        <v>1901</v>
      </c>
      <c r="H170" s="13" t="s">
        <v>1901</v>
      </c>
      <c r="I170" s="13" t="s">
        <v>1901</v>
      </c>
      <c r="J170" s="12"/>
      <c r="K170" s="18"/>
      <c r="L170" s="12">
        <f t="shared" si="2"/>
        <v>0</v>
      </c>
    </row>
    <row r="171" spans="1:12">
      <c r="A171" s="14" t="s">
        <v>4</v>
      </c>
      <c r="B171" s="15"/>
      <c r="C171" s="15">
        <v>256685</v>
      </c>
      <c r="D171" s="15">
        <v>256698</v>
      </c>
      <c r="E171" s="15">
        <v>2042444</v>
      </c>
      <c r="F171" s="15" t="s">
        <v>367</v>
      </c>
      <c r="G171" s="16" t="s">
        <v>1901</v>
      </c>
      <c r="H171" s="17" t="s">
        <v>1901</v>
      </c>
      <c r="I171" s="17" t="s">
        <v>1901</v>
      </c>
      <c r="J171" s="19"/>
      <c r="K171" s="20"/>
      <c r="L171" s="12">
        <f t="shared" si="2"/>
        <v>0</v>
      </c>
    </row>
    <row r="172" spans="1:12">
      <c r="A172" s="21" t="s">
        <v>4</v>
      </c>
      <c r="B172" s="22"/>
      <c r="C172" s="22">
        <v>256704</v>
      </c>
      <c r="D172" s="22">
        <v>256706</v>
      </c>
      <c r="E172" s="22">
        <v>2042445</v>
      </c>
      <c r="F172" s="22" t="s">
        <v>10</v>
      </c>
      <c r="G172" s="23" t="s">
        <v>1901</v>
      </c>
      <c r="H172" s="13" t="s">
        <v>1901</v>
      </c>
      <c r="I172" s="13" t="s">
        <v>1901</v>
      </c>
      <c r="J172" s="12"/>
      <c r="K172" s="18"/>
      <c r="L172" s="12">
        <f t="shared" si="2"/>
        <v>0</v>
      </c>
    </row>
    <row r="173" spans="1:12">
      <c r="A173" s="14" t="s">
        <v>4</v>
      </c>
      <c r="B173" s="15"/>
      <c r="C173" s="15">
        <v>256710</v>
      </c>
      <c r="D173" s="15">
        <v>256739</v>
      </c>
      <c r="E173" s="15">
        <v>2043766</v>
      </c>
      <c r="F173" s="15" t="s">
        <v>10</v>
      </c>
      <c r="G173" s="16" t="s">
        <v>1901</v>
      </c>
      <c r="H173" s="17" t="s">
        <v>1901</v>
      </c>
      <c r="I173" s="17" t="s">
        <v>1901</v>
      </c>
      <c r="J173" s="19"/>
      <c r="K173" s="20"/>
      <c r="L173" s="12">
        <f t="shared" si="2"/>
        <v>0</v>
      </c>
    </row>
    <row r="174" spans="1:12">
      <c r="A174" s="21" t="s">
        <v>4</v>
      </c>
      <c r="B174" s="22"/>
      <c r="C174" s="22">
        <v>258064</v>
      </c>
      <c r="D174" s="22">
        <v>258083</v>
      </c>
      <c r="E174" s="22">
        <v>2042446</v>
      </c>
      <c r="F174" s="22" t="s">
        <v>172</v>
      </c>
      <c r="G174" s="23" t="s">
        <v>1901</v>
      </c>
      <c r="H174" s="13" t="s">
        <v>1901</v>
      </c>
      <c r="I174" s="13" t="s">
        <v>1901</v>
      </c>
      <c r="J174" s="12"/>
      <c r="K174" s="18"/>
      <c r="L174" s="12">
        <f t="shared" si="2"/>
        <v>0</v>
      </c>
    </row>
    <row r="175" spans="1:12">
      <c r="A175" s="14" t="s">
        <v>4</v>
      </c>
      <c r="B175" s="15"/>
      <c r="C175" s="15">
        <v>258245</v>
      </c>
      <c r="D175" s="15">
        <v>258264</v>
      </c>
      <c r="E175" s="15">
        <v>2042447</v>
      </c>
      <c r="F175" s="15" t="s">
        <v>115</v>
      </c>
      <c r="G175" s="16" t="s">
        <v>1901</v>
      </c>
      <c r="H175" s="17" t="s">
        <v>1901</v>
      </c>
      <c r="I175" s="17" t="s">
        <v>1901</v>
      </c>
      <c r="J175" s="19"/>
      <c r="K175" s="20"/>
      <c r="L175" s="12">
        <f t="shared" si="2"/>
        <v>0</v>
      </c>
    </row>
    <row r="176" spans="1:12">
      <c r="A176" s="21" t="s">
        <v>4</v>
      </c>
      <c r="B176" s="22"/>
      <c r="C176" s="22">
        <v>260713</v>
      </c>
      <c r="D176" s="22">
        <v>260734</v>
      </c>
      <c r="E176" s="22">
        <v>2042858</v>
      </c>
      <c r="F176" s="22" t="s">
        <v>376</v>
      </c>
      <c r="G176" s="23" t="s">
        <v>1901</v>
      </c>
      <c r="H176" s="13" t="s">
        <v>1901</v>
      </c>
      <c r="I176" s="13" t="s">
        <v>1901</v>
      </c>
      <c r="J176" s="12"/>
      <c r="K176" s="18"/>
      <c r="L176" s="12">
        <f t="shared" si="2"/>
        <v>0</v>
      </c>
    </row>
    <row r="177" spans="1:12">
      <c r="A177" s="14" t="s">
        <v>4</v>
      </c>
      <c r="B177" s="15"/>
      <c r="C177" s="15">
        <v>260866</v>
      </c>
      <c r="D177" s="15">
        <v>260887</v>
      </c>
      <c r="E177" s="15">
        <v>2043530</v>
      </c>
      <c r="F177" s="15" t="s">
        <v>8</v>
      </c>
      <c r="G177" s="16" t="s">
        <v>1901</v>
      </c>
      <c r="H177" s="17" t="s">
        <v>1901</v>
      </c>
      <c r="I177" s="17" t="s">
        <v>1901</v>
      </c>
      <c r="J177" s="19"/>
      <c r="K177" s="20"/>
      <c r="L177" s="12">
        <f t="shared" si="2"/>
        <v>0</v>
      </c>
    </row>
    <row r="178" spans="1:12">
      <c r="A178" s="21" t="s">
        <v>4</v>
      </c>
      <c r="B178" s="22"/>
      <c r="C178" s="22">
        <v>261387</v>
      </c>
      <c r="D178" s="22">
        <v>261408</v>
      </c>
      <c r="E178" s="22">
        <v>2043344</v>
      </c>
      <c r="F178" s="22" t="s">
        <v>351</v>
      </c>
      <c r="G178" s="23" t="s">
        <v>1901</v>
      </c>
      <c r="H178" s="13" t="s">
        <v>1901</v>
      </c>
      <c r="I178" s="13" t="s">
        <v>1901</v>
      </c>
      <c r="J178" s="12"/>
      <c r="K178" s="18"/>
      <c r="L178" s="12">
        <f t="shared" si="2"/>
        <v>0</v>
      </c>
    </row>
    <row r="179" spans="1:12">
      <c r="A179" s="14" t="s">
        <v>4</v>
      </c>
      <c r="B179" s="15"/>
      <c r="C179" s="15">
        <v>261551</v>
      </c>
      <c r="D179" s="15">
        <v>261562</v>
      </c>
      <c r="E179" s="15">
        <v>2042448</v>
      </c>
      <c r="F179" s="15" t="s">
        <v>21</v>
      </c>
      <c r="G179" s="16" t="s">
        <v>1901</v>
      </c>
      <c r="H179" s="17" t="s">
        <v>1901</v>
      </c>
      <c r="I179" s="17" t="s">
        <v>1901</v>
      </c>
      <c r="J179" s="19"/>
      <c r="K179" s="20"/>
      <c r="L179" s="12">
        <f t="shared" si="2"/>
        <v>0</v>
      </c>
    </row>
    <row r="180" spans="1:12">
      <c r="A180" s="21" t="s">
        <v>4</v>
      </c>
      <c r="B180" s="22"/>
      <c r="C180" s="22">
        <v>262031</v>
      </c>
      <c r="D180" s="22">
        <v>262047</v>
      </c>
      <c r="E180" s="22">
        <v>2042449</v>
      </c>
      <c r="F180" s="22" t="s">
        <v>21</v>
      </c>
      <c r="G180" s="23" t="s">
        <v>1901</v>
      </c>
      <c r="H180" s="13" t="s">
        <v>1901</v>
      </c>
      <c r="I180" s="13" t="s">
        <v>1901</v>
      </c>
      <c r="J180" s="12"/>
      <c r="K180" s="18"/>
      <c r="L180" s="12">
        <f t="shared" si="2"/>
        <v>0</v>
      </c>
    </row>
    <row r="181" spans="1:12">
      <c r="A181" s="14" t="s">
        <v>4</v>
      </c>
      <c r="B181" s="15"/>
      <c r="C181" s="15">
        <v>262120</v>
      </c>
      <c r="D181" s="15">
        <v>262140</v>
      </c>
      <c r="E181" s="15">
        <v>2042772</v>
      </c>
      <c r="F181" s="15" t="s">
        <v>381</v>
      </c>
      <c r="G181" s="16" t="s">
        <v>1901</v>
      </c>
      <c r="H181" s="17" t="s">
        <v>1901</v>
      </c>
      <c r="I181" s="17" t="s">
        <v>1901</v>
      </c>
      <c r="J181" s="19"/>
      <c r="K181" s="20"/>
      <c r="L181" s="12">
        <f t="shared" si="2"/>
        <v>0</v>
      </c>
    </row>
    <row r="182" spans="1:12">
      <c r="A182" s="21" t="s">
        <v>4</v>
      </c>
      <c r="B182" s="22"/>
      <c r="C182" s="22">
        <v>262736</v>
      </c>
      <c r="D182" s="22">
        <v>262746</v>
      </c>
      <c r="E182" s="22">
        <v>2042860</v>
      </c>
      <c r="F182" s="22" t="s">
        <v>191</v>
      </c>
      <c r="G182" s="23" t="s">
        <v>1901</v>
      </c>
      <c r="H182" s="13" t="s">
        <v>1901</v>
      </c>
      <c r="I182" s="13" t="s">
        <v>1901</v>
      </c>
      <c r="J182" s="12"/>
      <c r="K182" s="18"/>
      <c r="L182" s="12">
        <f t="shared" si="2"/>
        <v>0</v>
      </c>
    </row>
    <row r="183" spans="1:12">
      <c r="A183" s="14" t="s">
        <v>4</v>
      </c>
      <c r="B183" s="15"/>
      <c r="C183" s="15">
        <v>263279</v>
      </c>
      <c r="D183" s="15">
        <v>263310</v>
      </c>
      <c r="E183" s="15">
        <v>2042861</v>
      </c>
      <c r="F183" s="15" t="s">
        <v>209</v>
      </c>
      <c r="G183" s="16" t="s">
        <v>1901</v>
      </c>
      <c r="H183" s="17" t="s">
        <v>1901</v>
      </c>
      <c r="I183" s="17" t="s">
        <v>1901</v>
      </c>
      <c r="J183" s="19"/>
      <c r="K183" s="20"/>
      <c r="L183" s="12">
        <f t="shared" si="2"/>
        <v>0</v>
      </c>
    </row>
    <row r="184" spans="1:12">
      <c r="A184" s="21" t="s">
        <v>4</v>
      </c>
      <c r="B184" s="22"/>
      <c r="C184" s="22">
        <v>263410</v>
      </c>
      <c r="D184" s="22">
        <v>263421</v>
      </c>
      <c r="E184" s="22">
        <v>2042450</v>
      </c>
      <c r="F184" s="22" t="s">
        <v>21</v>
      </c>
      <c r="G184" s="23" t="s">
        <v>1901</v>
      </c>
      <c r="H184" s="13" t="s">
        <v>1901</v>
      </c>
      <c r="I184" s="13" t="s">
        <v>1901</v>
      </c>
      <c r="J184" s="12"/>
      <c r="K184" s="18"/>
      <c r="L184" s="12">
        <f t="shared" si="2"/>
        <v>0</v>
      </c>
    </row>
    <row r="185" spans="1:12">
      <c r="A185" s="14" t="s">
        <v>4</v>
      </c>
      <c r="B185" s="15"/>
      <c r="C185" s="15">
        <v>263667</v>
      </c>
      <c r="D185" s="15">
        <v>263691</v>
      </c>
      <c r="E185" s="15">
        <v>2042862</v>
      </c>
      <c r="F185" s="15" t="s">
        <v>312</v>
      </c>
      <c r="G185" s="16" t="s">
        <v>1901</v>
      </c>
      <c r="H185" s="17" t="s">
        <v>1901</v>
      </c>
      <c r="I185" s="17" t="s">
        <v>1901</v>
      </c>
      <c r="J185" s="19"/>
      <c r="K185" s="20"/>
      <c r="L185" s="12">
        <f t="shared" si="2"/>
        <v>0</v>
      </c>
    </row>
    <row r="186" spans="1:12">
      <c r="A186" s="21" t="s">
        <v>4</v>
      </c>
      <c r="B186" s="22"/>
      <c r="C186" s="22">
        <v>263967</v>
      </c>
      <c r="D186" s="22">
        <v>263988</v>
      </c>
      <c r="E186" s="22">
        <v>2042863</v>
      </c>
      <c r="F186" s="22" t="s">
        <v>312</v>
      </c>
      <c r="G186" s="23" t="s">
        <v>1901</v>
      </c>
      <c r="H186" s="13" t="s">
        <v>1901</v>
      </c>
      <c r="I186" s="13" t="s">
        <v>1901</v>
      </c>
      <c r="J186" s="12"/>
      <c r="K186" s="18"/>
      <c r="L186" s="12">
        <f t="shared" si="2"/>
        <v>0</v>
      </c>
    </row>
    <row r="187" spans="1:12">
      <c r="A187" s="14" t="s">
        <v>4</v>
      </c>
      <c r="B187" s="15"/>
      <c r="C187" s="15">
        <v>264197</v>
      </c>
      <c r="D187" s="15">
        <v>264218</v>
      </c>
      <c r="E187" s="15">
        <v>2043345</v>
      </c>
      <c r="F187" s="15" t="s">
        <v>388</v>
      </c>
      <c r="G187" s="16" t="s">
        <v>1901</v>
      </c>
      <c r="H187" s="17" t="s">
        <v>1901</v>
      </c>
      <c r="I187" s="17" t="s">
        <v>1901</v>
      </c>
      <c r="J187" s="19"/>
      <c r="K187" s="20"/>
      <c r="L187" s="12">
        <f t="shared" si="2"/>
        <v>0</v>
      </c>
    </row>
    <row r="188" spans="1:12">
      <c r="A188" s="21" t="s">
        <v>4</v>
      </c>
      <c r="B188" s="22"/>
      <c r="C188" s="22">
        <v>265048</v>
      </c>
      <c r="D188" s="22">
        <v>265058</v>
      </c>
      <c r="E188" s="22">
        <v>2042864</v>
      </c>
      <c r="F188" s="22" t="s">
        <v>343</v>
      </c>
      <c r="G188" s="23" t="s">
        <v>1901</v>
      </c>
      <c r="H188" s="13" t="s">
        <v>1901</v>
      </c>
      <c r="I188" s="13" t="s">
        <v>1901</v>
      </c>
      <c r="J188" s="12"/>
      <c r="K188" s="18"/>
      <c r="L188" s="12">
        <f t="shared" si="2"/>
        <v>0</v>
      </c>
    </row>
    <row r="189" spans="1:12">
      <c r="A189" s="14" t="s">
        <v>4</v>
      </c>
      <c r="B189" s="15"/>
      <c r="C189" s="15">
        <v>265064</v>
      </c>
      <c r="D189" s="15">
        <v>265066</v>
      </c>
      <c r="E189" s="15">
        <v>2042452</v>
      </c>
      <c r="F189" s="15" t="s">
        <v>10</v>
      </c>
      <c r="G189" s="16" t="s">
        <v>1901</v>
      </c>
      <c r="H189" s="17" t="s">
        <v>1901</v>
      </c>
      <c r="I189" s="17" t="s">
        <v>1901</v>
      </c>
      <c r="J189" s="19"/>
      <c r="K189" s="20"/>
      <c r="L189" s="12">
        <f t="shared" si="2"/>
        <v>0</v>
      </c>
    </row>
    <row r="190" spans="1:12">
      <c r="A190" s="21" t="s">
        <v>4</v>
      </c>
      <c r="B190" s="22"/>
      <c r="C190" s="22">
        <v>265423</v>
      </c>
      <c r="D190" s="22">
        <v>265438</v>
      </c>
      <c r="E190" s="22">
        <v>2042865</v>
      </c>
      <c r="F190" s="22" t="s">
        <v>392</v>
      </c>
      <c r="G190" s="23" t="s">
        <v>1901</v>
      </c>
      <c r="H190" s="13" t="s">
        <v>1901</v>
      </c>
      <c r="I190" s="13" t="s">
        <v>1901</v>
      </c>
      <c r="J190" s="12"/>
      <c r="K190" s="18"/>
      <c r="L190" s="12">
        <f t="shared" si="2"/>
        <v>0</v>
      </c>
    </row>
    <row r="191" spans="1:12">
      <c r="A191" s="14" t="s">
        <v>4</v>
      </c>
      <c r="B191" s="15"/>
      <c r="C191" s="15">
        <v>265623</v>
      </c>
      <c r="D191" s="15">
        <v>265633</v>
      </c>
      <c r="E191" s="15">
        <v>2042453</v>
      </c>
      <c r="F191" s="15" t="s">
        <v>172</v>
      </c>
      <c r="G191" s="16" t="s">
        <v>1901</v>
      </c>
      <c r="H191" s="17" t="s">
        <v>1901</v>
      </c>
      <c r="I191" s="17" t="s">
        <v>1901</v>
      </c>
      <c r="J191" s="19"/>
      <c r="K191" s="20"/>
      <c r="L191" s="12">
        <f t="shared" si="2"/>
        <v>0</v>
      </c>
    </row>
    <row r="192" spans="1:12">
      <c r="A192" s="21" t="s">
        <v>4</v>
      </c>
      <c r="B192" s="22"/>
      <c r="C192" s="22">
        <v>266133</v>
      </c>
      <c r="D192" s="22">
        <v>266143</v>
      </c>
      <c r="E192" s="22">
        <v>2042454</v>
      </c>
      <c r="F192" s="22" t="s">
        <v>172</v>
      </c>
      <c r="G192" s="23" t="s">
        <v>1901</v>
      </c>
      <c r="H192" s="13" t="s">
        <v>1901</v>
      </c>
      <c r="I192" s="13" t="s">
        <v>1901</v>
      </c>
      <c r="J192" s="12"/>
      <c r="K192" s="18"/>
      <c r="L192" s="12">
        <f t="shared" si="2"/>
        <v>0</v>
      </c>
    </row>
    <row r="193" spans="1:12">
      <c r="A193" s="14" t="s">
        <v>4</v>
      </c>
      <c r="B193" s="15"/>
      <c r="C193" s="15">
        <v>266224</v>
      </c>
      <c r="D193" s="15">
        <v>266244</v>
      </c>
      <c r="E193" s="15">
        <v>2042866</v>
      </c>
      <c r="F193" s="15" t="s">
        <v>397</v>
      </c>
      <c r="G193" s="16" t="s">
        <v>1901</v>
      </c>
      <c r="H193" s="17" t="s">
        <v>1901</v>
      </c>
      <c r="I193" s="17" t="s">
        <v>1901</v>
      </c>
      <c r="J193" s="19"/>
      <c r="K193" s="20"/>
      <c r="L193" s="12">
        <f t="shared" si="2"/>
        <v>0</v>
      </c>
    </row>
    <row r="194" spans="1:12">
      <c r="A194" s="21" t="s">
        <v>4</v>
      </c>
      <c r="B194" s="22"/>
      <c r="C194" s="22">
        <v>266446</v>
      </c>
      <c r="D194" s="22">
        <v>266460</v>
      </c>
      <c r="E194" s="22">
        <v>2042867</v>
      </c>
      <c r="F194" s="22" t="s">
        <v>312</v>
      </c>
      <c r="G194" s="23" t="s">
        <v>1901</v>
      </c>
      <c r="H194" s="13" t="s">
        <v>1901</v>
      </c>
      <c r="I194" s="13" t="s">
        <v>1901</v>
      </c>
      <c r="J194" s="12"/>
      <c r="K194" s="18"/>
      <c r="L194" s="12">
        <f t="shared" si="2"/>
        <v>0</v>
      </c>
    </row>
    <row r="195" spans="1:12">
      <c r="A195" s="14" t="s">
        <v>4</v>
      </c>
      <c r="B195" s="15"/>
      <c r="C195" s="15">
        <v>266996</v>
      </c>
      <c r="D195" s="15">
        <v>267011</v>
      </c>
      <c r="E195" s="15">
        <v>2042455</v>
      </c>
      <c r="F195" s="15" t="s">
        <v>21</v>
      </c>
      <c r="G195" s="16" t="s">
        <v>1901</v>
      </c>
      <c r="H195" s="17" t="s">
        <v>1901</v>
      </c>
      <c r="I195" s="17" t="s">
        <v>1901</v>
      </c>
      <c r="J195" s="19"/>
      <c r="K195" s="20"/>
      <c r="L195" s="12">
        <f t="shared" ref="L195:L258" si="3">IF(C195=C196,1,0)</f>
        <v>0</v>
      </c>
    </row>
    <row r="196" spans="1:12">
      <c r="A196" s="21" t="s">
        <v>4</v>
      </c>
      <c r="B196" s="22"/>
      <c r="C196" s="22">
        <v>267096</v>
      </c>
      <c r="D196" s="22">
        <v>267106</v>
      </c>
      <c r="E196" s="22">
        <v>2042456</v>
      </c>
      <c r="F196" s="22" t="s">
        <v>258</v>
      </c>
      <c r="G196" s="23" t="s">
        <v>1901</v>
      </c>
      <c r="H196" s="13" t="s">
        <v>1901</v>
      </c>
      <c r="I196" s="13" t="s">
        <v>1901</v>
      </c>
      <c r="J196" s="12"/>
      <c r="K196" s="18"/>
      <c r="L196" s="12">
        <f t="shared" si="3"/>
        <v>0</v>
      </c>
    </row>
    <row r="197" spans="1:12">
      <c r="A197" s="14" t="s">
        <v>4</v>
      </c>
      <c r="B197" s="15"/>
      <c r="C197" s="15">
        <v>268412</v>
      </c>
      <c r="D197" s="15">
        <v>268430</v>
      </c>
      <c r="E197" s="15">
        <v>2042868</v>
      </c>
      <c r="F197" s="15" t="s">
        <v>403</v>
      </c>
      <c r="G197" s="16" t="s">
        <v>1901</v>
      </c>
      <c r="H197" s="17" t="s">
        <v>1901</v>
      </c>
      <c r="I197" s="17" t="s">
        <v>1901</v>
      </c>
      <c r="J197" s="19"/>
      <c r="K197" s="20"/>
      <c r="L197" s="12">
        <f t="shared" si="3"/>
        <v>0</v>
      </c>
    </row>
    <row r="198" spans="1:12">
      <c r="A198" s="21" t="s">
        <v>4</v>
      </c>
      <c r="B198" s="22"/>
      <c r="C198" s="22">
        <v>268518</v>
      </c>
      <c r="D198" s="22">
        <v>268528</v>
      </c>
      <c r="E198" s="22">
        <v>2042457</v>
      </c>
      <c r="F198" s="22" t="s">
        <v>21</v>
      </c>
      <c r="G198" s="23" t="s">
        <v>1901</v>
      </c>
      <c r="H198" s="13" t="s">
        <v>1901</v>
      </c>
      <c r="I198" s="13" t="s">
        <v>1901</v>
      </c>
      <c r="J198" s="12"/>
      <c r="K198" s="18"/>
      <c r="L198" s="12">
        <f t="shared" si="3"/>
        <v>0</v>
      </c>
    </row>
    <row r="199" spans="1:12">
      <c r="A199" s="14" t="s">
        <v>4</v>
      </c>
      <c r="B199" s="15"/>
      <c r="C199" s="15">
        <v>269713</v>
      </c>
      <c r="D199" s="15">
        <v>269721</v>
      </c>
      <c r="E199" s="15">
        <v>2042869</v>
      </c>
      <c r="F199" s="15" t="s">
        <v>340</v>
      </c>
      <c r="G199" s="16" t="s">
        <v>1901</v>
      </c>
      <c r="H199" s="17" t="s">
        <v>1901</v>
      </c>
      <c r="I199" s="17" t="s">
        <v>1901</v>
      </c>
      <c r="J199" s="19"/>
      <c r="K199" s="20"/>
      <c r="L199" s="12">
        <f t="shared" si="3"/>
        <v>0</v>
      </c>
    </row>
    <row r="200" spans="1:12">
      <c r="A200" s="21" t="s">
        <v>4</v>
      </c>
      <c r="B200" s="22"/>
      <c r="C200" s="22">
        <v>270251</v>
      </c>
      <c r="D200" s="22">
        <v>270262</v>
      </c>
      <c r="E200" s="22">
        <v>2042870</v>
      </c>
      <c r="F200" s="22" t="s">
        <v>191</v>
      </c>
      <c r="G200" s="4" t="s">
        <v>1901</v>
      </c>
      <c r="H200" s="5" t="s">
        <v>1901</v>
      </c>
      <c r="I200" s="5" t="s">
        <v>1901</v>
      </c>
      <c r="J200" s="12"/>
      <c r="K200" s="18"/>
      <c r="L200" s="12">
        <f t="shared" si="3"/>
        <v>0</v>
      </c>
    </row>
    <row r="201" spans="1:12">
      <c r="A201" s="14" t="s">
        <v>4</v>
      </c>
      <c r="B201" s="15"/>
      <c r="C201" s="15">
        <v>270367</v>
      </c>
      <c r="D201" s="15">
        <v>270386</v>
      </c>
      <c r="E201" s="15">
        <v>2042871</v>
      </c>
      <c r="F201" s="15" t="s">
        <v>206</v>
      </c>
      <c r="G201" s="4" t="s">
        <v>1901</v>
      </c>
      <c r="H201" s="5" t="s">
        <v>1901</v>
      </c>
      <c r="I201" s="5" t="s">
        <v>1901</v>
      </c>
      <c r="J201" s="19"/>
      <c r="K201" s="20"/>
      <c r="L201" s="12">
        <f t="shared" si="3"/>
        <v>0</v>
      </c>
    </row>
    <row r="202" spans="1:12">
      <c r="A202" s="21" t="s">
        <v>4</v>
      </c>
      <c r="B202" s="22"/>
      <c r="C202" s="22">
        <v>271469</v>
      </c>
      <c r="D202" s="22">
        <v>271480</v>
      </c>
      <c r="E202" s="22">
        <v>2042872</v>
      </c>
      <c r="F202" s="22" t="s">
        <v>191</v>
      </c>
      <c r="G202" s="4" t="s">
        <v>1901</v>
      </c>
      <c r="H202" s="5" t="s">
        <v>1901</v>
      </c>
      <c r="I202" s="5" t="s">
        <v>1901</v>
      </c>
      <c r="J202" s="12"/>
      <c r="K202" s="18"/>
      <c r="L202" s="12">
        <f t="shared" si="3"/>
        <v>0</v>
      </c>
    </row>
    <row r="203" spans="1:12">
      <c r="A203" s="14" t="s">
        <v>4</v>
      </c>
      <c r="B203" s="15"/>
      <c r="C203" s="15">
        <v>273275</v>
      </c>
      <c r="D203" s="15">
        <v>273299</v>
      </c>
      <c r="E203" s="15">
        <v>2042873</v>
      </c>
      <c r="F203" s="15" t="s">
        <v>191</v>
      </c>
      <c r="G203" s="16" t="s">
        <v>1901</v>
      </c>
      <c r="H203" s="17" t="s">
        <v>1901</v>
      </c>
      <c r="I203" s="17" t="s">
        <v>1901</v>
      </c>
      <c r="J203" s="19"/>
      <c r="K203" s="20"/>
      <c r="L203" s="12">
        <f t="shared" si="3"/>
        <v>0</v>
      </c>
    </row>
    <row r="204" spans="1:12">
      <c r="A204" s="21" t="s">
        <v>4</v>
      </c>
      <c r="B204" s="22"/>
      <c r="C204" s="22">
        <v>274022</v>
      </c>
      <c r="D204" s="22">
        <v>274044</v>
      </c>
      <c r="E204" s="22">
        <v>2042458</v>
      </c>
      <c r="F204" s="22" t="s">
        <v>21</v>
      </c>
      <c r="G204" s="23" t="s">
        <v>1901</v>
      </c>
      <c r="H204" s="13" t="s">
        <v>1901</v>
      </c>
      <c r="I204" s="13" t="s">
        <v>1901</v>
      </c>
      <c r="J204" s="12"/>
      <c r="K204" s="18"/>
      <c r="L204" s="12">
        <f t="shared" si="3"/>
        <v>0</v>
      </c>
    </row>
    <row r="205" spans="1:12">
      <c r="A205" s="14" t="s">
        <v>4</v>
      </c>
      <c r="B205" s="15"/>
      <c r="C205" s="15">
        <v>274072</v>
      </c>
      <c r="D205" s="15">
        <v>274093</v>
      </c>
      <c r="E205" s="15">
        <v>2043531</v>
      </c>
      <c r="F205" s="15" t="s">
        <v>8</v>
      </c>
      <c r="G205" s="16" t="s">
        <v>1901</v>
      </c>
      <c r="H205" s="17" t="s">
        <v>1901</v>
      </c>
      <c r="I205" s="17" t="s">
        <v>1901</v>
      </c>
      <c r="J205" s="19"/>
      <c r="K205" s="20"/>
      <c r="L205" s="12">
        <f t="shared" si="3"/>
        <v>0</v>
      </c>
    </row>
    <row r="206" spans="1:12">
      <c r="A206" s="21" t="s">
        <v>4</v>
      </c>
      <c r="B206" s="22"/>
      <c r="C206" s="22">
        <v>276051</v>
      </c>
      <c r="D206" s="22">
        <v>276062</v>
      </c>
      <c r="E206" s="22">
        <v>2042874</v>
      </c>
      <c r="F206" s="22" t="s">
        <v>191</v>
      </c>
      <c r="G206" s="23" t="s">
        <v>1901</v>
      </c>
      <c r="H206" s="13" t="s">
        <v>1901</v>
      </c>
      <c r="I206" s="13" t="s">
        <v>1901</v>
      </c>
      <c r="J206" s="12"/>
      <c r="K206" s="18"/>
      <c r="L206" s="12">
        <f t="shared" si="3"/>
        <v>0</v>
      </c>
    </row>
    <row r="207" spans="1:12">
      <c r="A207" s="14" t="s">
        <v>4</v>
      </c>
      <c r="B207" s="15"/>
      <c r="C207" s="15">
        <v>276107</v>
      </c>
      <c r="D207" s="15">
        <v>276118</v>
      </c>
      <c r="E207" s="15">
        <v>2042875</v>
      </c>
      <c r="F207" s="15" t="s">
        <v>397</v>
      </c>
      <c r="G207" s="16" t="s">
        <v>1901</v>
      </c>
      <c r="H207" s="17" t="s">
        <v>1901</v>
      </c>
      <c r="I207" s="17" t="s">
        <v>1901</v>
      </c>
      <c r="J207" s="19"/>
      <c r="K207" s="20"/>
      <c r="L207" s="12">
        <f t="shared" si="3"/>
        <v>0</v>
      </c>
    </row>
    <row r="208" spans="1:12">
      <c r="A208" s="21" t="s">
        <v>4</v>
      </c>
      <c r="B208" s="22"/>
      <c r="C208" s="22">
        <v>276577</v>
      </c>
      <c r="D208" s="22">
        <v>276588</v>
      </c>
      <c r="E208" s="22">
        <v>2042876</v>
      </c>
      <c r="F208" s="22" t="s">
        <v>343</v>
      </c>
      <c r="G208" s="23" t="s">
        <v>1901</v>
      </c>
      <c r="H208" s="13" t="s">
        <v>1901</v>
      </c>
      <c r="I208" s="13" t="s">
        <v>1901</v>
      </c>
      <c r="J208" s="12"/>
      <c r="K208" s="18"/>
      <c r="L208" s="12">
        <f t="shared" si="3"/>
        <v>0</v>
      </c>
    </row>
    <row r="209" spans="1:12">
      <c r="A209" s="14" t="s">
        <v>4</v>
      </c>
      <c r="B209" s="15"/>
      <c r="C209" s="15">
        <v>277533</v>
      </c>
      <c r="D209" s="15">
        <v>277544</v>
      </c>
      <c r="E209" s="15">
        <v>2042877</v>
      </c>
      <c r="F209" s="15" t="s">
        <v>209</v>
      </c>
      <c r="G209" s="16" t="s">
        <v>1901</v>
      </c>
      <c r="H209" s="17" t="s">
        <v>1901</v>
      </c>
      <c r="I209" s="17" t="s">
        <v>1901</v>
      </c>
      <c r="J209" s="19"/>
      <c r="K209" s="20"/>
      <c r="L209" s="12">
        <f t="shared" si="3"/>
        <v>0</v>
      </c>
    </row>
    <row r="210" spans="1:12">
      <c r="A210" s="21" t="s">
        <v>4</v>
      </c>
      <c r="B210" s="22"/>
      <c r="C210" s="22">
        <v>278161</v>
      </c>
      <c r="D210" s="22">
        <v>278172</v>
      </c>
      <c r="E210" s="22">
        <v>2042878</v>
      </c>
      <c r="F210" s="22" t="s">
        <v>340</v>
      </c>
      <c r="G210" s="23" t="s">
        <v>1901</v>
      </c>
      <c r="H210" s="13" t="s">
        <v>1901</v>
      </c>
      <c r="I210" s="13" t="s">
        <v>1901</v>
      </c>
      <c r="J210" s="12"/>
      <c r="K210" s="18"/>
      <c r="L210" s="12">
        <f t="shared" si="3"/>
        <v>0</v>
      </c>
    </row>
    <row r="211" spans="1:12">
      <c r="A211" s="14" t="s">
        <v>4</v>
      </c>
      <c r="B211" s="15"/>
      <c r="C211" s="15">
        <v>278479</v>
      </c>
      <c r="D211" s="15">
        <v>278500</v>
      </c>
      <c r="E211" s="15">
        <v>2043306</v>
      </c>
      <c r="F211" s="15" t="s">
        <v>427</v>
      </c>
      <c r="G211" s="16" t="s">
        <v>1901</v>
      </c>
      <c r="H211" s="17" t="s">
        <v>1901</v>
      </c>
      <c r="I211" s="17" t="s">
        <v>1901</v>
      </c>
      <c r="J211" s="19"/>
      <c r="K211" s="20"/>
      <c r="L211" s="12">
        <f t="shared" si="3"/>
        <v>0</v>
      </c>
    </row>
    <row r="212" spans="1:12">
      <c r="A212" s="21" t="s">
        <v>4</v>
      </c>
      <c r="B212" s="22"/>
      <c r="C212" s="22">
        <v>278727</v>
      </c>
      <c r="D212" s="22">
        <v>278757</v>
      </c>
      <c r="E212" s="22">
        <v>2042879</v>
      </c>
      <c r="F212" s="22" t="s">
        <v>429</v>
      </c>
      <c r="G212" s="23" t="s">
        <v>1901</v>
      </c>
      <c r="H212" s="13" t="s">
        <v>1901</v>
      </c>
      <c r="I212" s="13" t="s">
        <v>1901</v>
      </c>
      <c r="J212" s="12"/>
      <c r="K212" s="18"/>
      <c r="L212" s="12">
        <f t="shared" si="3"/>
        <v>0</v>
      </c>
    </row>
    <row r="213" spans="1:12">
      <c r="A213" s="14" t="s">
        <v>4</v>
      </c>
      <c r="B213" s="15"/>
      <c r="C213" s="15">
        <v>280431</v>
      </c>
      <c r="D213" s="15">
        <v>280441</v>
      </c>
      <c r="E213" s="15">
        <v>2042880</v>
      </c>
      <c r="F213" s="15" t="s">
        <v>432</v>
      </c>
      <c r="G213" s="16" t="s">
        <v>1901</v>
      </c>
      <c r="H213" s="17" t="s">
        <v>1901</v>
      </c>
      <c r="I213" s="17" t="s">
        <v>1901</v>
      </c>
      <c r="J213" s="19"/>
      <c r="K213" s="20"/>
      <c r="L213" s="12">
        <f t="shared" si="3"/>
        <v>0</v>
      </c>
    </row>
    <row r="214" spans="1:12">
      <c r="A214" s="21" t="s">
        <v>4</v>
      </c>
      <c r="B214" s="22"/>
      <c r="C214" s="22">
        <v>280768</v>
      </c>
      <c r="D214" s="22">
        <v>280793</v>
      </c>
      <c r="E214" s="22">
        <v>2042459</v>
      </c>
      <c r="F214" s="22" t="s">
        <v>237</v>
      </c>
      <c r="G214" s="23" t="s">
        <v>1901</v>
      </c>
      <c r="H214" s="13" t="s">
        <v>1901</v>
      </c>
      <c r="I214" s="13" t="s">
        <v>1901</v>
      </c>
      <c r="J214" s="12"/>
      <c r="K214" s="18"/>
      <c r="L214" s="12">
        <f t="shared" si="3"/>
        <v>0</v>
      </c>
    </row>
    <row r="215" spans="1:12">
      <c r="A215" s="14" t="s">
        <v>4</v>
      </c>
      <c r="B215" s="15"/>
      <c r="C215" s="15">
        <v>281296</v>
      </c>
      <c r="D215" s="15">
        <v>281318</v>
      </c>
      <c r="E215" s="15">
        <v>2043307</v>
      </c>
      <c r="F215" s="15" t="s">
        <v>435</v>
      </c>
      <c r="G215" s="16" t="s">
        <v>1901</v>
      </c>
      <c r="H215" s="17" t="s">
        <v>1901</v>
      </c>
      <c r="I215" s="17" t="s">
        <v>1901</v>
      </c>
      <c r="J215" s="19"/>
      <c r="K215" s="20"/>
      <c r="L215" s="12">
        <f t="shared" si="3"/>
        <v>0</v>
      </c>
    </row>
    <row r="216" spans="1:12">
      <c r="A216" s="21" t="s">
        <v>4</v>
      </c>
      <c r="B216" s="22"/>
      <c r="C216" s="22">
        <v>281373</v>
      </c>
      <c r="D216" s="22">
        <v>281383</v>
      </c>
      <c r="E216" s="22">
        <v>2042881</v>
      </c>
      <c r="F216" s="22" t="s">
        <v>209</v>
      </c>
      <c r="G216" s="23" t="s">
        <v>1901</v>
      </c>
      <c r="H216" s="13" t="s">
        <v>1901</v>
      </c>
      <c r="I216" s="13" t="s">
        <v>1901</v>
      </c>
      <c r="J216" s="12"/>
      <c r="K216" s="18"/>
      <c r="L216" s="12">
        <f t="shared" si="3"/>
        <v>0</v>
      </c>
    </row>
    <row r="217" spans="1:12">
      <c r="A217" s="14" t="s">
        <v>4</v>
      </c>
      <c r="B217" s="15"/>
      <c r="C217" s="15">
        <v>281389</v>
      </c>
      <c r="D217" s="15">
        <v>281391</v>
      </c>
      <c r="E217" s="15">
        <v>2042461</v>
      </c>
      <c r="F217" s="15" t="s">
        <v>10</v>
      </c>
      <c r="G217" s="4" t="s">
        <v>1901</v>
      </c>
      <c r="H217" s="5" t="s">
        <v>1901</v>
      </c>
      <c r="I217" s="5" t="s">
        <v>1901</v>
      </c>
      <c r="J217" s="19"/>
      <c r="K217" s="20"/>
      <c r="L217" s="12">
        <f t="shared" si="3"/>
        <v>0</v>
      </c>
    </row>
    <row r="218" spans="1:12">
      <c r="A218" s="21" t="s">
        <v>4</v>
      </c>
      <c r="B218" s="22"/>
      <c r="C218" s="22">
        <v>281545</v>
      </c>
      <c r="D218" s="22">
        <v>281556</v>
      </c>
      <c r="E218" s="22">
        <v>2042882</v>
      </c>
      <c r="F218" s="22" t="s">
        <v>439</v>
      </c>
      <c r="G218" s="23" t="s">
        <v>1901</v>
      </c>
      <c r="H218" s="13" t="s">
        <v>1901</v>
      </c>
      <c r="I218" s="13" t="s">
        <v>1901</v>
      </c>
      <c r="J218" s="12"/>
      <c r="K218" s="18"/>
      <c r="L218" s="12">
        <f t="shared" si="3"/>
        <v>0</v>
      </c>
    </row>
    <row r="219" spans="1:12">
      <c r="A219" s="14" t="s">
        <v>4</v>
      </c>
      <c r="B219" s="15"/>
      <c r="C219" s="15">
        <v>281690</v>
      </c>
      <c r="D219" s="15">
        <v>281701</v>
      </c>
      <c r="E219" s="15">
        <v>2042883</v>
      </c>
      <c r="F219" s="15" t="s">
        <v>191</v>
      </c>
      <c r="G219" s="16" t="s">
        <v>1901</v>
      </c>
      <c r="H219" s="17" t="s">
        <v>1901</v>
      </c>
      <c r="I219" s="17" t="s">
        <v>1901</v>
      </c>
      <c r="J219" s="19"/>
      <c r="K219" s="20"/>
      <c r="L219" s="12">
        <f t="shared" si="3"/>
        <v>0</v>
      </c>
    </row>
    <row r="220" spans="1:12">
      <c r="A220" s="21" t="s">
        <v>4</v>
      </c>
      <c r="B220" s="22"/>
      <c r="C220" s="22">
        <v>282019</v>
      </c>
      <c r="D220" s="22">
        <v>282038</v>
      </c>
      <c r="E220" s="22">
        <v>2042884</v>
      </c>
      <c r="F220" s="22" t="s">
        <v>312</v>
      </c>
      <c r="G220" s="23" t="s">
        <v>1901</v>
      </c>
      <c r="H220" s="13" t="s">
        <v>1901</v>
      </c>
      <c r="I220" s="13" t="s">
        <v>1901</v>
      </c>
      <c r="J220" s="12"/>
      <c r="K220" s="18"/>
      <c r="L220" s="12">
        <f t="shared" si="3"/>
        <v>0</v>
      </c>
    </row>
    <row r="221" spans="1:12">
      <c r="A221" s="14" t="s">
        <v>4</v>
      </c>
      <c r="B221" s="15"/>
      <c r="C221" s="15">
        <v>282304</v>
      </c>
      <c r="D221" s="15">
        <v>282325</v>
      </c>
      <c r="E221" s="15">
        <v>2042885</v>
      </c>
      <c r="F221" s="15" t="s">
        <v>443</v>
      </c>
      <c r="G221" s="16" t="s">
        <v>1901</v>
      </c>
      <c r="H221" s="17" t="s">
        <v>1901</v>
      </c>
      <c r="I221" s="17" t="s">
        <v>1901</v>
      </c>
      <c r="J221" s="19"/>
      <c r="K221" s="20"/>
      <c r="L221" s="12">
        <f t="shared" si="3"/>
        <v>0</v>
      </c>
    </row>
    <row r="222" spans="1:12" ht="30">
      <c r="A222" s="21" t="s">
        <v>4</v>
      </c>
      <c r="B222" s="22"/>
      <c r="C222" s="22">
        <v>282746</v>
      </c>
      <c r="D222" s="22">
        <v>282806</v>
      </c>
      <c r="E222" s="22">
        <v>2043308</v>
      </c>
      <c r="F222" s="22" t="s">
        <v>445</v>
      </c>
      <c r="G222" s="23" t="s">
        <v>1901</v>
      </c>
      <c r="H222" s="13" t="s">
        <v>1901</v>
      </c>
      <c r="I222" s="13" t="s">
        <v>1901</v>
      </c>
      <c r="J222" s="12"/>
      <c r="K222" s="18"/>
      <c r="L222" s="12">
        <f t="shared" si="3"/>
        <v>0</v>
      </c>
    </row>
    <row r="223" spans="1:12">
      <c r="A223" s="14" t="s">
        <v>4</v>
      </c>
      <c r="B223" s="15"/>
      <c r="C223" s="15">
        <v>282996</v>
      </c>
      <c r="D223" s="15">
        <v>283026</v>
      </c>
      <c r="E223" s="15">
        <v>2042886</v>
      </c>
      <c r="F223" s="15" t="s">
        <v>429</v>
      </c>
      <c r="G223" s="16" t="s">
        <v>1901</v>
      </c>
      <c r="H223" s="17" t="s">
        <v>1901</v>
      </c>
      <c r="I223" s="17" t="s">
        <v>1901</v>
      </c>
      <c r="J223" s="19"/>
      <c r="K223" s="20"/>
      <c r="L223" s="12">
        <f t="shared" si="3"/>
        <v>0</v>
      </c>
    </row>
    <row r="224" spans="1:12">
      <c r="A224" s="21" t="s">
        <v>4</v>
      </c>
      <c r="B224" s="22"/>
      <c r="C224" s="22">
        <v>283386</v>
      </c>
      <c r="D224" s="22">
        <v>283407</v>
      </c>
      <c r="E224" s="22">
        <v>2043346</v>
      </c>
      <c r="F224" s="22" t="s">
        <v>351</v>
      </c>
      <c r="G224" s="23" t="s">
        <v>1901</v>
      </c>
      <c r="H224" s="13" t="s">
        <v>1901</v>
      </c>
      <c r="I224" s="13" t="s">
        <v>1901</v>
      </c>
      <c r="J224" s="12"/>
      <c r="K224" s="18"/>
      <c r="L224" s="12">
        <f t="shared" si="3"/>
        <v>0</v>
      </c>
    </row>
    <row r="225" spans="1:12">
      <c r="A225" s="14" t="s">
        <v>4</v>
      </c>
      <c r="B225" s="15"/>
      <c r="C225" s="15">
        <v>283827</v>
      </c>
      <c r="D225" s="15">
        <v>283848</v>
      </c>
      <c r="E225" s="15">
        <v>2042887</v>
      </c>
      <c r="F225" s="15" t="s">
        <v>92</v>
      </c>
      <c r="G225" s="16" t="s">
        <v>1901</v>
      </c>
      <c r="H225" s="17" t="s">
        <v>1901</v>
      </c>
      <c r="I225" s="17" t="s">
        <v>1901</v>
      </c>
      <c r="J225" s="19"/>
      <c r="K225" s="20"/>
      <c r="L225" s="12">
        <f t="shared" si="3"/>
        <v>0</v>
      </c>
    </row>
    <row r="226" spans="1:12">
      <c r="A226" s="21" t="s">
        <v>4</v>
      </c>
      <c r="B226" s="22"/>
      <c r="C226" s="22">
        <v>285141</v>
      </c>
      <c r="D226" s="22">
        <v>285158</v>
      </c>
      <c r="E226" s="22">
        <v>2042888</v>
      </c>
      <c r="F226" s="22" t="s">
        <v>206</v>
      </c>
      <c r="G226" s="23" t="s">
        <v>1901</v>
      </c>
      <c r="H226" s="13" t="s">
        <v>1901</v>
      </c>
      <c r="I226" s="13" t="s">
        <v>1901</v>
      </c>
      <c r="J226" s="12"/>
      <c r="K226" s="18"/>
      <c r="L226" s="12">
        <f t="shared" si="3"/>
        <v>0</v>
      </c>
    </row>
    <row r="227" spans="1:12">
      <c r="A227" s="14" t="s">
        <v>4</v>
      </c>
      <c r="B227" s="15"/>
      <c r="C227" s="15">
        <v>285389</v>
      </c>
      <c r="D227" s="15">
        <v>285407</v>
      </c>
      <c r="E227" s="15">
        <v>2043309</v>
      </c>
      <c r="F227" s="15" t="s">
        <v>451</v>
      </c>
      <c r="G227" s="16" t="s">
        <v>1901</v>
      </c>
      <c r="H227" s="17" t="s">
        <v>1901</v>
      </c>
      <c r="I227" s="17" t="s">
        <v>1901</v>
      </c>
      <c r="J227" s="19"/>
      <c r="K227" s="20"/>
      <c r="L227" s="12">
        <f t="shared" si="3"/>
        <v>0</v>
      </c>
    </row>
    <row r="228" spans="1:12">
      <c r="A228" s="21" t="s">
        <v>4</v>
      </c>
      <c r="B228" s="22"/>
      <c r="C228" s="22">
        <v>289266</v>
      </c>
      <c r="D228" s="22">
        <v>289274</v>
      </c>
      <c r="E228" s="22">
        <v>2042462</v>
      </c>
      <c r="F228" s="22" t="s">
        <v>453</v>
      </c>
      <c r="G228" s="4" t="s">
        <v>1901</v>
      </c>
      <c r="H228" s="5" t="s">
        <v>1901</v>
      </c>
      <c r="I228" s="5" t="s">
        <v>1901</v>
      </c>
      <c r="J228" s="12"/>
      <c r="K228" s="18"/>
      <c r="L228" s="12">
        <f t="shared" si="3"/>
        <v>0</v>
      </c>
    </row>
    <row r="229" spans="1:12">
      <c r="A229" s="14" t="s">
        <v>4</v>
      </c>
      <c r="B229" s="15"/>
      <c r="C229" s="15">
        <v>289745</v>
      </c>
      <c r="D229" s="15">
        <v>289763</v>
      </c>
      <c r="E229" s="15">
        <v>2042889</v>
      </c>
      <c r="F229" s="15" t="s">
        <v>439</v>
      </c>
      <c r="G229" s="4" t="s">
        <v>1901</v>
      </c>
      <c r="H229" s="5" t="s">
        <v>1901</v>
      </c>
      <c r="I229" s="5" t="s">
        <v>1901</v>
      </c>
      <c r="J229" s="19"/>
      <c r="K229" s="20"/>
      <c r="L229" s="12">
        <f t="shared" si="3"/>
        <v>0</v>
      </c>
    </row>
    <row r="230" spans="1:12">
      <c r="A230" s="21" t="s">
        <v>4</v>
      </c>
      <c r="B230" s="22"/>
      <c r="C230" s="22">
        <v>290233</v>
      </c>
      <c r="D230" s="22">
        <v>290243</v>
      </c>
      <c r="E230" s="22">
        <v>2042890</v>
      </c>
      <c r="F230" s="22" t="s">
        <v>397</v>
      </c>
      <c r="G230" s="4" t="s">
        <v>1901</v>
      </c>
      <c r="H230" s="5" t="s">
        <v>1901</v>
      </c>
      <c r="I230" s="5" t="s">
        <v>1901</v>
      </c>
      <c r="J230" s="12"/>
      <c r="K230" s="18"/>
      <c r="L230" s="12">
        <f t="shared" si="3"/>
        <v>0</v>
      </c>
    </row>
    <row r="231" spans="1:12">
      <c r="A231" s="14" t="s">
        <v>4</v>
      </c>
      <c r="B231" s="15"/>
      <c r="C231" s="15">
        <v>290414</v>
      </c>
      <c r="D231" s="15">
        <v>290422</v>
      </c>
      <c r="E231" s="15">
        <v>2042891</v>
      </c>
      <c r="F231" s="15" t="s">
        <v>191</v>
      </c>
      <c r="G231" s="4" t="s">
        <v>1901</v>
      </c>
      <c r="H231" s="5" t="s">
        <v>1901</v>
      </c>
      <c r="I231" s="5" t="s">
        <v>1901</v>
      </c>
      <c r="J231" s="19"/>
      <c r="K231" s="20"/>
      <c r="L231" s="12">
        <f t="shared" si="3"/>
        <v>0</v>
      </c>
    </row>
    <row r="232" spans="1:12">
      <c r="A232" s="21" t="s">
        <v>4</v>
      </c>
      <c r="B232" s="22"/>
      <c r="C232" s="22">
        <v>291741</v>
      </c>
      <c r="D232" s="22">
        <v>291762</v>
      </c>
      <c r="E232" s="22">
        <v>2043347</v>
      </c>
      <c r="F232" s="22" t="s">
        <v>351</v>
      </c>
      <c r="G232" s="23" t="s">
        <v>1901</v>
      </c>
      <c r="H232" s="13" t="s">
        <v>1901</v>
      </c>
      <c r="I232" s="13" t="s">
        <v>1901</v>
      </c>
      <c r="J232" s="12"/>
      <c r="K232" s="18"/>
      <c r="L232" s="12">
        <f t="shared" si="3"/>
        <v>0</v>
      </c>
    </row>
    <row r="233" spans="1:12">
      <c r="A233" s="14" t="s">
        <v>4</v>
      </c>
      <c r="B233" s="15"/>
      <c r="C233" s="15">
        <v>292129</v>
      </c>
      <c r="D233" s="15">
        <v>292137</v>
      </c>
      <c r="E233" s="15">
        <v>2042892</v>
      </c>
      <c r="F233" s="15" t="s">
        <v>403</v>
      </c>
      <c r="G233" s="16" t="s">
        <v>1901</v>
      </c>
      <c r="H233" s="17" t="s">
        <v>1901</v>
      </c>
      <c r="I233" s="17" t="s">
        <v>1901</v>
      </c>
      <c r="J233" s="19"/>
      <c r="K233" s="20"/>
      <c r="L233" s="12">
        <f t="shared" si="3"/>
        <v>0</v>
      </c>
    </row>
    <row r="234" spans="1:12">
      <c r="A234" s="21" t="s">
        <v>4</v>
      </c>
      <c r="B234" s="22"/>
      <c r="C234" s="22">
        <v>292224</v>
      </c>
      <c r="D234" s="22">
        <v>292245</v>
      </c>
      <c r="E234" s="22">
        <v>2043348</v>
      </c>
      <c r="F234" s="22" t="s">
        <v>461</v>
      </c>
      <c r="G234" s="23" t="s">
        <v>1901</v>
      </c>
      <c r="H234" s="13" t="s">
        <v>1901</v>
      </c>
      <c r="I234" s="13" t="s">
        <v>1901</v>
      </c>
      <c r="J234" s="12"/>
      <c r="K234" s="18"/>
      <c r="L234" s="12">
        <f t="shared" si="3"/>
        <v>0</v>
      </c>
    </row>
    <row r="235" spans="1:12">
      <c r="A235" s="14" t="s">
        <v>4</v>
      </c>
      <c r="B235" s="15"/>
      <c r="C235" s="15">
        <v>292432</v>
      </c>
      <c r="D235" s="15">
        <v>292450</v>
      </c>
      <c r="E235" s="15">
        <v>2042893</v>
      </c>
      <c r="F235" s="15" t="s">
        <v>312</v>
      </c>
      <c r="G235" s="16" t="s">
        <v>1901</v>
      </c>
      <c r="H235" s="17" t="s">
        <v>1901</v>
      </c>
      <c r="I235" s="17" t="s">
        <v>1901</v>
      </c>
      <c r="J235" s="19"/>
      <c r="K235" s="20"/>
      <c r="L235" s="12">
        <f t="shared" si="3"/>
        <v>0</v>
      </c>
    </row>
    <row r="236" spans="1:12">
      <c r="A236" s="21" t="s">
        <v>4</v>
      </c>
      <c r="B236" s="22"/>
      <c r="C236" s="22">
        <v>293660</v>
      </c>
      <c r="D236" s="22">
        <v>293671</v>
      </c>
      <c r="E236" s="22">
        <v>2042463</v>
      </c>
      <c r="F236" s="22" t="s">
        <v>21</v>
      </c>
      <c r="G236" s="23" t="s">
        <v>1901</v>
      </c>
      <c r="H236" s="13" t="s">
        <v>1901</v>
      </c>
      <c r="I236" s="13" t="s">
        <v>1901</v>
      </c>
      <c r="J236" s="12"/>
      <c r="K236" s="18"/>
      <c r="L236" s="12">
        <f t="shared" si="3"/>
        <v>0</v>
      </c>
    </row>
    <row r="237" spans="1:12">
      <c r="A237" s="14" t="s">
        <v>4</v>
      </c>
      <c r="B237" s="15"/>
      <c r="C237" s="15">
        <v>294425</v>
      </c>
      <c r="D237" s="15">
        <v>294436</v>
      </c>
      <c r="E237" s="15">
        <v>2042894</v>
      </c>
      <c r="F237" s="15" t="s">
        <v>343</v>
      </c>
      <c r="G237" s="16" t="s">
        <v>1901</v>
      </c>
      <c r="H237" s="17" t="s">
        <v>1901</v>
      </c>
      <c r="I237" s="17" t="s">
        <v>1901</v>
      </c>
      <c r="J237" s="19"/>
      <c r="K237" s="20"/>
      <c r="L237" s="12">
        <f t="shared" si="3"/>
        <v>0</v>
      </c>
    </row>
    <row r="238" spans="1:12">
      <c r="A238" s="21" t="s">
        <v>4</v>
      </c>
      <c r="B238" s="22"/>
      <c r="C238" s="22">
        <v>294526</v>
      </c>
      <c r="D238" s="22">
        <v>294537</v>
      </c>
      <c r="E238" s="22">
        <v>2042464</v>
      </c>
      <c r="F238" s="22" t="s">
        <v>106</v>
      </c>
      <c r="G238" s="23" t="s">
        <v>1901</v>
      </c>
      <c r="H238" s="13" t="s">
        <v>1901</v>
      </c>
      <c r="I238" s="13" t="s">
        <v>1901</v>
      </c>
      <c r="J238" s="12"/>
      <c r="K238" s="18"/>
      <c r="L238" s="12">
        <f t="shared" si="3"/>
        <v>0</v>
      </c>
    </row>
    <row r="239" spans="1:12">
      <c r="A239" s="14" t="s">
        <v>4</v>
      </c>
      <c r="B239" s="15"/>
      <c r="C239" s="15">
        <v>294859</v>
      </c>
      <c r="D239" s="15">
        <v>294868</v>
      </c>
      <c r="E239" s="15">
        <v>2042895</v>
      </c>
      <c r="F239" s="15" t="s">
        <v>191</v>
      </c>
      <c r="G239" s="16" t="s">
        <v>1901</v>
      </c>
      <c r="H239" s="17" t="s">
        <v>1901</v>
      </c>
      <c r="I239" s="17" t="s">
        <v>1901</v>
      </c>
      <c r="J239" s="19"/>
      <c r="K239" s="20"/>
      <c r="L239" s="12">
        <f t="shared" si="3"/>
        <v>0</v>
      </c>
    </row>
    <row r="240" spans="1:12">
      <c r="A240" s="21" t="s">
        <v>4</v>
      </c>
      <c r="B240" s="22"/>
      <c r="C240" s="22">
        <v>295311</v>
      </c>
      <c r="D240" s="22">
        <v>295332</v>
      </c>
      <c r="E240" s="22">
        <v>2042896</v>
      </c>
      <c r="F240" s="22" t="s">
        <v>92</v>
      </c>
      <c r="G240" s="23" t="s">
        <v>1901</v>
      </c>
      <c r="H240" s="13" t="s">
        <v>1901</v>
      </c>
      <c r="I240" s="13" t="s">
        <v>1901</v>
      </c>
      <c r="J240" s="12"/>
      <c r="K240" s="18"/>
      <c r="L240" s="12">
        <f t="shared" si="3"/>
        <v>0</v>
      </c>
    </row>
    <row r="241" spans="1:12">
      <c r="A241" s="14" t="s">
        <v>4</v>
      </c>
      <c r="B241" s="15"/>
      <c r="C241" s="15">
        <v>295770</v>
      </c>
      <c r="D241" s="15">
        <v>295779</v>
      </c>
      <c r="E241" s="15">
        <v>2042897</v>
      </c>
      <c r="F241" s="15" t="s">
        <v>191</v>
      </c>
      <c r="G241" s="16" t="s">
        <v>1901</v>
      </c>
      <c r="H241" s="17" t="s">
        <v>1901</v>
      </c>
      <c r="I241" s="17" t="s">
        <v>1901</v>
      </c>
      <c r="J241" s="19"/>
      <c r="K241" s="20"/>
      <c r="L241" s="12">
        <f t="shared" si="3"/>
        <v>0</v>
      </c>
    </row>
    <row r="242" spans="1:12">
      <c r="A242" s="21" t="s">
        <v>4</v>
      </c>
      <c r="B242" s="22"/>
      <c r="C242" s="22">
        <v>296115</v>
      </c>
      <c r="D242" s="22">
        <v>296125</v>
      </c>
      <c r="E242" s="22">
        <v>2042898</v>
      </c>
      <c r="F242" s="22" t="s">
        <v>403</v>
      </c>
      <c r="G242" s="23" t="s">
        <v>1901</v>
      </c>
      <c r="H242" s="13" t="s">
        <v>1901</v>
      </c>
      <c r="I242" s="13" t="s">
        <v>1901</v>
      </c>
      <c r="J242" s="12"/>
      <c r="K242" s="18"/>
      <c r="L242" s="12">
        <f t="shared" si="3"/>
        <v>0</v>
      </c>
    </row>
    <row r="243" spans="1:12">
      <c r="A243" s="14" t="s">
        <v>4</v>
      </c>
      <c r="B243" s="15"/>
      <c r="C243" s="15">
        <v>296532</v>
      </c>
      <c r="D243" s="15">
        <v>296543</v>
      </c>
      <c r="E243" s="15">
        <v>2042899</v>
      </c>
      <c r="F243" s="15" t="s">
        <v>191</v>
      </c>
      <c r="G243" s="16" t="s">
        <v>1901</v>
      </c>
      <c r="H243" s="17" t="s">
        <v>1901</v>
      </c>
      <c r="I243" s="17" t="s">
        <v>1901</v>
      </c>
      <c r="J243" s="19"/>
      <c r="K243" s="20"/>
      <c r="L243" s="12">
        <f t="shared" si="3"/>
        <v>0</v>
      </c>
    </row>
    <row r="244" spans="1:12">
      <c r="A244" s="21" t="s">
        <v>4</v>
      </c>
      <c r="B244" s="22"/>
      <c r="C244" s="22">
        <v>296894</v>
      </c>
      <c r="D244" s="22">
        <v>296905</v>
      </c>
      <c r="E244" s="22">
        <v>2042900</v>
      </c>
      <c r="F244" s="22" t="s">
        <v>191</v>
      </c>
      <c r="G244" s="23" t="s">
        <v>1901</v>
      </c>
      <c r="H244" s="13" t="s">
        <v>1901</v>
      </c>
      <c r="I244" s="13" t="s">
        <v>1901</v>
      </c>
      <c r="J244" s="12"/>
      <c r="K244" s="18"/>
      <c r="L244" s="12">
        <f t="shared" si="3"/>
        <v>0</v>
      </c>
    </row>
    <row r="245" spans="1:12">
      <c r="A245" s="14" t="s">
        <v>4</v>
      </c>
      <c r="B245" s="15"/>
      <c r="C245" s="15">
        <v>297069</v>
      </c>
      <c r="D245" s="15">
        <v>297094</v>
      </c>
      <c r="E245" s="15">
        <v>2042465</v>
      </c>
      <c r="F245" s="15" t="s">
        <v>237</v>
      </c>
      <c r="G245" s="16" t="s">
        <v>1901</v>
      </c>
      <c r="H245" s="17" t="s">
        <v>1901</v>
      </c>
      <c r="I245" s="17" t="s">
        <v>1901</v>
      </c>
      <c r="J245" s="19"/>
      <c r="K245" s="20"/>
      <c r="L245" s="12">
        <f t="shared" si="3"/>
        <v>0</v>
      </c>
    </row>
    <row r="246" spans="1:12">
      <c r="A246" s="21" t="s">
        <v>4</v>
      </c>
      <c r="B246" s="22"/>
      <c r="C246" s="22">
        <v>297665</v>
      </c>
      <c r="D246" s="22">
        <v>297673</v>
      </c>
      <c r="E246" s="22">
        <v>2042466</v>
      </c>
      <c r="F246" s="22" t="s">
        <v>21</v>
      </c>
      <c r="G246" s="23" t="s">
        <v>1901</v>
      </c>
      <c r="H246" s="13" t="s">
        <v>1901</v>
      </c>
      <c r="I246" s="13" t="s">
        <v>1901</v>
      </c>
      <c r="J246" s="12"/>
      <c r="K246" s="18"/>
      <c r="L246" s="12">
        <f t="shared" si="3"/>
        <v>0</v>
      </c>
    </row>
    <row r="247" spans="1:12">
      <c r="A247" s="14" t="s">
        <v>4</v>
      </c>
      <c r="B247" s="15"/>
      <c r="C247" s="15">
        <v>297886</v>
      </c>
      <c r="D247" s="15">
        <v>297897</v>
      </c>
      <c r="E247" s="15">
        <v>2042467</v>
      </c>
      <c r="F247" s="15" t="s">
        <v>76</v>
      </c>
      <c r="G247" s="16" t="s">
        <v>1901</v>
      </c>
      <c r="H247" s="17" t="s">
        <v>1901</v>
      </c>
      <c r="I247" s="17" t="s">
        <v>1901</v>
      </c>
      <c r="J247" s="19"/>
      <c r="K247" s="20"/>
      <c r="L247" s="12">
        <f t="shared" si="3"/>
        <v>0</v>
      </c>
    </row>
    <row r="248" spans="1:12">
      <c r="A248" s="21" t="s">
        <v>4</v>
      </c>
      <c r="B248" s="22"/>
      <c r="C248" s="22">
        <v>298370</v>
      </c>
      <c r="D248" s="22">
        <v>298395</v>
      </c>
      <c r="E248" s="22">
        <v>2042468</v>
      </c>
      <c r="F248" s="22" t="s">
        <v>237</v>
      </c>
      <c r="G248" s="4" t="s">
        <v>1901</v>
      </c>
      <c r="H248" s="5" t="s">
        <v>1901</v>
      </c>
      <c r="I248" s="5" t="s">
        <v>1901</v>
      </c>
      <c r="J248" s="12"/>
      <c r="K248" s="18"/>
      <c r="L248" s="12">
        <f t="shared" si="3"/>
        <v>0</v>
      </c>
    </row>
    <row r="249" spans="1:12">
      <c r="A249" s="14" t="s">
        <v>4</v>
      </c>
      <c r="B249" s="15"/>
      <c r="C249" s="15">
        <v>298405</v>
      </c>
      <c r="D249" s="15">
        <v>298417</v>
      </c>
      <c r="E249" s="15">
        <v>2043767</v>
      </c>
      <c r="F249" s="15" t="s">
        <v>237</v>
      </c>
      <c r="G249" s="4" t="s">
        <v>1901</v>
      </c>
      <c r="H249" s="5" t="s">
        <v>1901</v>
      </c>
      <c r="I249" s="5" t="s">
        <v>1901</v>
      </c>
      <c r="J249" s="19"/>
      <c r="K249" s="20"/>
      <c r="L249" s="12">
        <f t="shared" si="3"/>
        <v>0</v>
      </c>
    </row>
    <row r="250" spans="1:12">
      <c r="A250" s="21" t="s">
        <v>4</v>
      </c>
      <c r="B250" s="22"/>
      <c r="C250" s="22">
        <v>300727</v>
      </c>
      <c r="D250" s="22">
        <v>300753</v>
      </c>
      <c r="E250" s="22">
        <v>2042901</v>
      </c>
      <c r="F250" s="22" t="s">
        <v>277</v>
      </c>
      <c r="G250" s="4" t="s">
        <v>1901</v>
      </c>
      <c r="H250" s="5" t="s">
        <v>1901</v>
      </c>
      <c r="I250" s="5" t="s">
        <v>1901</v>
      </c>
      <c r="J250" s="12"/>
      <c r="K250" s="18"/>
      <c r="L250" s="12">
        <f t="shared" si="3"/>
        <v>0</v>
      </c>
    </row>
    <row r="251" spans="1:12">
      <c r="A251" s="14" t="s">
        <v>4</v>
      </c>
      <c r="B251" s="15"/>
      <c r="C251" s="15">
        <v>301020</v>
      </c>
      <c r="D251" s="15">
        <v>301040</v>
      </c>
      <c r="E251" s="15">
        <v>2042469</v>
      </c>
      <c r="F251" s="15" t="s">
        <v>172</v>
      </c>
      <c r="G251" s="4" t="s">
        <v>1901</v>
      </c>
      <c r="H251" s="5" t="s">
        <v>1901</v>
      </c>
      <c r="I251" s="5" t="s">
        <v>1901</v>
      </c>
      <c r="J251" s="19"/>
      <c r="K251" s="20"/>
      <c r="L251" s="12">
        <f t="shared" si="3"/>
        <v>0</v>
      </c>
    </row>
    <row r="252" spans="1:12">
      <c r="A252" s="21" t="s">
        <v>4</v>
      </c>
      <c r="B252" s="22"/>
      <c r="C252" s="22">
        <v>301046</v>
      </c>
      <c r="D252" s="22">
        <v>301048</v>
      </c>
      <c r="E252" s="22">
        <v>2042470</v>
      </c>
      <c r="F252" s="22" t="s">
        <v>10</v>
      </c>
      <c r="G252" s="4" t="s">
        <v>1901</v>
      </c>
      <c r="H252" s="5" t="s">
        <v>1901</v>
      </c>
      <c r="I252" s="5" t="s">
        <v>1901</v>
      </c>
      <c r="J252" s="12"/>
      <c r="K252" s="18"/>
      <c r="L252" s="12">
        <f t="shared" si="3"/>
        <v>0</v>
      </c>
    </row>
    <row r="253" spans="1:12">
      <c r="A253" s="14" t="s">
        <v>4</v>
      </c>
      <c r="B253" s="15"/>
      <c r="C253" s="15">
        <v>301498</v>
      </c>
      <c r="D253" s="15">
        <v>301510</v>
      </c>
      <c r="E253" s="15">
        <v>2042471</v>
      </c>
      <c r="F253" s="15" t="s">
        <v>172</v>
      </c>
      <c r="G253" s="4" t="s">
        <v>1901</v>
      </c>
      <c r="H253" s="5" t="s">
        <v>1901</v>
      </c>
      <c r="I253" s="5" t="s">
        <v>1901</v>
      </c>
      <c r="J253" s="19"/>
      <c r="K253" s="20"/>
      <c r="L253" s="12">
        <f t="shared" si="3"/>
        <v>0</v>
      </c>
    </row>
    <row r="254" spans="1:12">
      <c r="A254" s="21" t="s">
        <v>4</v>
      </c>
      <c r="B254" s="22"/>
      <c r="C254" s="22">
        <v>301986</v>
      </c>
      <c r="D254" s="22">
        <v>302001</v>
      </c>
      <c r="E254" s="22">
        <v>2042472</v>
      </c>
      <c r="F254" s="22" t="s">
        <v>172</v>
      </c>
      <c r="G254" s="4" t="s">
        <v>1901</v>
      </c>
      <c r="H254" s="5" t="s">
        <v>1901</v>
      </c>
      <c r="I254" s="5" t="s">
        <v>1901</v>
      </c>
      <c r="J254" s="12"/>
      <c r="K254" s="18"/>
      <c r="L254" s="12">
        <f t="shared" si="3"/>
        <v>0</v>
      </c>
    </row>
    <row r="255" spans="1:12">
      <c r="A255" s="14" t="s">
        <v>4</v>
      </c>
      <c r="B255" s="15"/>
      <c r="C255" s="15">
        <v>302148</v>
      </c>
      <c r="D255" s="15">
        <v>302168</v>
      </c>
      <c r="E255" s="15">
        <v>2042902</v>
      </c>
      <c r="F255" s="15" t="s">
        <v>340</v>
      </c>
      <c r="G255" s="4" t="s">
        <v>1901</v>
      </c>
      <c r="H255" s="5" t="s">
        <v>1901</v>
      </c>
      <c r="I255" s="5" t="s">
        <v>1901</v>
      </c>
      <c r="J255" s="19"/>
      <c r="K255" s="20"/>
      <c r="L255" s="12">
        <f t="shared" si="3"/>
        <v>0</v>
      </c>
    </row>
    <row r="256" spans="1:12">
      <c r="A256" s="21" t="s">
        <v>4</v>
      </c>
      <c r="B256" s="22"/>
      <c r="C256" s="22">
        <v>302268</v>
      </c>
      <c r="D256" s="22">
        <v>302284</v>
      </c>
      <c r="E256" s="22">
        <v>2042903</v>
      </c>
      <c r="F256" s="22" t="s">
        <v>489</v>
      </c>
      <c r="G256" s="4" t="s">
        <v>1901</v>
      </c>
      <c r="H256" s="5" t="s">
        <v>1901</v>
      </c>
      <c r="I256" s="5" t="s">
        <v>1901</v>
      </c>
      <c r="J256" s="12"/>
      <c r="K256" s="18"/>
      <c r="L256" s="12">
        <f t="shared" si="3"/>
        <v>0</v>
      </c>
    </row>
    <row r="257" spans="1:12">
      <c r="A257" s="14" t="s">
        <v>4</v>
      </c>
      <c r="B257" s="15"/>
      <c r="C257" s="15">
        <v>302613</v>
      </c>
      <c r="D257" s="15">
        <v>302632</v>
      </c>
      <c r="E257" s="15">
        <v>2042904</v>
      </c>
      <c r="F257" s="15" t="s">
        <v>312</v>
      </c>
      <c r="G257" s="4" t="s">
        <v>1901</v>
      </c>
      <c r="H257" s="5" t="s">
        <v>1901</v>
      </c>
      <c r="I257" s="5" t="s">
        <v>1901</v>
      </c>
      <c r="J257" s="19"/>
      <c r="K257" s="20"/>
      <c r="L257" s="12">
        <f t="shared" si="3"/>
        <v>0</v>
      </c>
    </row>
    <row r="258" spans="1:12">
      <c r="A258" s="21" t="s">
        <v>4</v>
      </c>
      <c r="B258" s="22"/>
      <c r="C258" s="22">
        <v>302840</v>
      </c>
      <c r="D258" s="22">
        <v>302859</v>
      </c>
      <c r="E258" s="22">
        <v>2043310</v>
      </c>
      <c r="F258" s="22" t="s">
        <v>492</v>
      </c>
      <c r="G258" s="4" t="s">
        <v>1901</v>
      </c>
      <c r="H258" s="5" t="s">
        <v>1901</v>
      </c>
      <c r="I258" s="5" t="s">
        <v>1901</v>
      </c>
      <c r="J258" s="12"/>
      <c r="K258" s="18"/>
      <c r="L258" s="12">
        <f t="shared" si="3"/>
        <v>0</v>
      </c>
    </row>
    <row r="259" spans="1:12">
      <c r="A259" s="14" t="s">
        <v>4</v>
      </c>
      <c r="B259" s="15"/>
      <c r="C259" s="15">
        <v>302897</v>
      </c>
      <c r="D259" s="15">
        <v>302908</v>
      </c>
      <c r="E259" s="15">
        <v>2042906</v>
      </c>
      <c r="F259" s="15" t="s">
        <v>494</v>
      </c>
      <c r="G259" s="4" t="s">
        <v>1901</v>
      </c>
      <c r="H259" s="5" t="s">
        <v>1901</v>
      </c>
      <c r="I259" s="5" t="s">
        <v>1901</v>
      </c>
      <c r="J259" s="19"/>
      <c r="K259" s="20"/>
      <c r="L259" s="12">
        <f t="shared" ref="L259:L322" si="4">IF(C259=C260,1,0)</f>
        <v>0</v>
      </c>
    </row>
    <row r="260" spans="1:12">
      <c r="A260" s="21" t="s">
        <v>4</v>
      </c>
      <c r="B260" s="22"/>
      <c r="C260" s="22">
        <v>303361</v>
      </c>
      <c r="D260" s="22">
        <v>303372</v>
      </c>
      <c r="E260" s="22">
        <v>2042907</v>
      </c>
      <c r="F260" s="22" t="s">
        <v>496</v>
      </c>
      <c r="G260" s="4" t="s">
        <v>1901</v>
      </c>
      <c r="H260" s="5" t="s">
        <v>1901</v>
      </c>
      <c r="I260" s="5" t="s">
        <v>1901</v>
      </c>
      <c r="J260" s="12"/>
      <c r="K260" s="18"/>
      <c r="L260" s="12">
        <f t="shared" si="4"/>
        <v>0</v>
      </c>
    </row>
    <row r="261" spans="1:12">
      <c r="A261" s="14" t="s">
        <v>4</v>
      </c>
      <c r="B261" s="15"/>
      <c r="C261" s="15">
        <v>303460</v>
      </c>
      <c r="D261" s="15">
        <v>303486</v>
      </c>
      <c r="E261" s="15">
        <v>2042473</v>
      </c>
      <c r="F261" s="15" t="s">
        <v>498</v>
      </c>
      <c r="G261" s="4" t="s">
        <v>1901</v>
      </c>
      <c r="H261" s="5" t="s">
        <v>1901</v>
      </c>
      <c r="I261" s="5" t="s">
        <v>1901</v>
      </c>
      <c r="J261" s="19"/>
      <c r="K261" s="20"/>
      <c r="L261" s="12">
        <f t="shared" si="4"/>
        <v>0</v>
      </c>
    </row>
    <row r="262" spans="1:12">
      <c r="A262" s="21" t="s">
        <v>4</v>
      </c>
      <c r="B262" s="22"/>
      <c r="C262" s="22">
        <v>304320</v>
      </c>
      <c r="D262" s="22">
        <v>304334</v>
      </c>
      <c r="E262" s="22">
        <v>2042908</v>
      </c>
      <c r="F262" s="22" t="s">
        <v>312</v>
      </c>
      <c r="G262" s="4" t="s">
        <v>1901</v>
      </c>
      <c r="H262" s="5" t="s">
        <v>1901</v>
      </c>
      <c r="I262" s="5" t="s">
        <v>1901</v>
      </c>
      <c r="J262" s="12"/>
      <c r="K262" s="18"/>
      <c r="L262" s="12">
        <f t="shared" si="4"/>
        <v>0</v>
      </c>
    </row>
    <row r="263" spans="1:12">
      <c r="A263" s="14" t="s">
        <v>4</v>
      </c>
      <c r="B263" s="15"/>
      <c r="C263" s="15">
        <v>305766</v>
      </c>
      <c r="D263" s="15">
        <v>305787</v>
      </c>
      <c r="E263" s="15">
        <v>2043533</v>
      </c>
      <c r="F263" s="15" t="s">
        <v>8</v>
      </c>
      <c r="G263" s="16" t="s">
        <v>1901</v>
      </c>
      <c r="H263" s="17" t="s">
        <v>1901</v>
      </c>
      <c r="I263" s="17" t="s">
        <v>1901</v>
      </c>
      <c r="J263" s="19"/>
      <c r="K263" s="20"/>
      <c r="L263" s="12">
        <f t="shared" si="4"/>
        <v>0</v>
      </c>
    </row>
    <row r="264" spans="1:12">
      <c r="A264" s="21" t="s">
        <v>4</v>
      </c>
      <c r="B264" s="22"/>
      <c r="C264" s="22">
        <v>306661</v>
      </c>
      <c r="D264" s="22">
        <v>306672</v>
      </c>
      <c r="E264" s="22">
        <v>2042474</v>
      </c>
      <c r="F264" s="22" t="s">
        <v>21</v>
      </c>
      <c r="G264" s="23" t="s">
        <v>1901</v>
      </c>
      <c r="H264" s="13" t="s">
        <v>1901</v>
      </c>
      <c r="I264" s="13" t="s">
        <v>1901</v>
      </c>
      <c r="J264" s="12"/>
      <c r="K264" s="18"/>
      <c r="L264" s="12">
        <f t="shared" si="4"/>
        <v>0</v>
      </c>
    </row>
    <row r="265" spans="1:12">
      <c r="A265" s="14" t="s">
        <v>4</v>
      </c>
      <c r="B265" s="15"/>
      <c r="C265" s="15">
        <v>307151</v>
      </c>
      <c r="D265" s="15">
        <v>307161</v>
      </c>
      <c r="E265" s="15">
        <v>2042909</v>
      </c>
      <c r="F265" s="15" t="s">
        <v>397</v>
      </c>
      <c r="G265" s="16" t="s">
        <v>1901</v>
      </c>
      <c r="H265" s="17" t="s">
        <v>1901</v>
      </c>
      <c r="I265" s="17" t="s">
        <v>1901</v>
      </c>
      <c r="J265" s="19"/>
      <c r="K265" s="20"/>
      <c r="L265" s="12">
        <f t="shared" si="4"/>
        <v>0</v>
      </c>
    </row>
    <row r="266" spans="1:12">
      <c r="A266" s="21" t="s">
        <v>4</v>
      </c>
      <c r="B266" s="22"/>
      <c r="C266" s="22">
        <v>307420</v>
      </c>
      <c r="D266" s="22">
        <v>307430</v>
      </c>
      <c r="E266" s="22">
        <v>2042910</v>
      </c>
      <c r="F266" s="22" t="s">
        <v>397</v>
      </c>
      <c r="G266" s="23" t="s">
        <v>1901</v>
      </c>
      <c r="H266" s="13" t="s">
        <v>1901</v>
      </c>
      <c r="I266" s="13" t="s">
        <v>1901</v>
      </c>
      <c r="J266" s="12"/>
      <c r="K266" s="18"/>
      <c r="L266" s="12">
        <f t="shared" si="4"/>
        <v>0</v>
      </c>
    </row>
    <row r="267" spans="1:12">
      <c r="A267" s="14" t="s">
        <v>4</v>
      </c>
      <c r="B267" s="15"/>
      <c r="C267" s="15">
        <v>307515</v>
      </c>
      <c r="D267" s="15">
        <v>307525</v>
      </c>
      <c r="E267" s="15">
        <v>2042911</v>
      </c>
      <c r="F267" s="15" t="s">
        <v>397</v>
      </c>
      <c r="G267" s="16" t="s">
        <v>1901</v>
      </c>
      <c r="H267" s="17" t="s">
        <v>1901</v>
      </c>
      <c r="I267" s="17" t="s">
        <v>1901</v>
      </c>
      <c r="J267" s="19"/>
      <c r="K267" s="20"/>
      <c r="L267" s="12">
        <f t="shared" si="4"/>
        <v>0</v>
      </c>
    </row>
    <row r="268" spans="1:12">
      <c r="A268" s="21" t="s">
        <v>4</v>
      </c>
      <c r="B268" s="22"/>
      <c r="C268" s="22">
        <v>308623</v>
      </c>
      <c r="D268" s="22">
        <v>308634</v>
      </c>
      <c r="E268" s="22">
        <v>2042912</v>
      </c>
      <c r="F268" s="22" t="s">
        <v>397</v>
      </c>
      <c r="G268" s="23" t="s">
        <v>1901</v>
      </c>
      <c r="H268" s="13" t="s">
        <v>1901</v>
      </c>
      <c r="I268" s="13" t="s">
        <v>1901</v>
      </c>
      <c r="J268" s="12"/>
      <c r="K268" s="18"/>
      <c r="L268" s="12">
        <f t="shared" si="4"/>
        <v>0</v>
      </c>
    </row>
    <row r="269" spans="1:12">
      <c r="A269" s="14" t="s">
        <v>4</v>
      </c>
      <c r="B269" s="15"/>
      <c r="C269" s="15">
        <v>308803</v>
      </c>
      <c r="D269" s="15">
        <v>308813</v>
      </c>
      <c r="E269" s="15">
        <v>2042913</v>
      </c>
      <c r="F269" s="15" t="s">
        <v>209</v>
      </c>
      <c r="G269" s="4" t="s">
        <v>1901</v>
      </c>
      <c r="H269" s="5" t="s">
        <v>1901</v>
      </c>
      <c r="I269" s="5" t="s">
        <v>1901</v>
      </c>
      <c r="J269" s="19"/>
      <c r="K269" s="20"/>
      <c r="L269" s="12">
        <f t="shared" si="4"/>
        <v>0</v>
      </c>
    </row>
    <row r="270" spans="1:12">
      <c r="A270" s="21" t="s">
        <v>4</v>
      </c>
      <c r="B270" s="22"/>
      <c r="C270" s="22">
        <v>308819</v>
      </c>
      <c r="D270" s="22">
        <v>308849</v>
      </c>
      <c r="E270" s="22">
        <v>2042476</v>
      </c>
      <c r="F270" s="22" t="s">
        <v>10</v>
      </c>
      <c r="G270" s="4" t="s">
        <v>1901</v>
      </c>
      <c r="H270" s="5" t="s">
        <v>1901</v>
      </c>
      <c r="I270" s="5" t="s">
        <v>1901</v>
      </c>
      <c r="J270" s="12"/>
      <c r="K270" s="18"/>
      <c r="L270" s="12">
        <f t="shared" si="4"/>
        <v>0</v>
      </c>
    </row>
    <row r="271" spans="1:12">
      <c r="A271" s="14" t="s">
        <v>4</v>
      </c>
      <c r="B271" s="15"/>
      <c r="C271" s="15">
        <v>308923</v>
      </c>
      <c r="D271" s="15">
        <v>308933</v>
      </c>
      <c r="E271" s="15">
        <v>2042914</v>
      </c>
      <c r="F271" s="15" t="s">
        <v>209</v>
      </c>
      <c r="G271" s="4" t="s">
        <v>1901</v>
      </c>
      <c r="H271" s="5" t="s">
        <v>1901</v>
      </c>
      <c r="I271" s="5" t="s">
        <v>1901</v>
      </c>
      <c r="J271" s="19"/>
      <c r="K271" s="20"/>
      <c r="L271" s="12">
        <f t="shared" si="4"/>
        <v>0</v>
      </c>
    </row>
    <row r="272" spans="1:12">
      <c r="A272" s="21" t="s">
        <v>4</v>
      </c>
      <c r="B272" s="22"/>
      <c r="C272" s="22">
        <v>308939</v>
      </c>
      <c r="D272" s="22">
        <v>308941</v>
      </c>
      <c r="E272" s="22">
        <v>2042478</v>
      </c>
      <c r="F272" s="22" t="s">
        <v>10</v>
      </c>
      <c r="G272" s="4" t="s">
        <v>1901</v>
      </c>
      <c r="H272" s="5" t="s">
        <v>1901</v>
      </c>
      <c r="I272" s="5" t="s">
        <v>1901</v>
      </c>
      <c r="J272" s="12"/>
      <c r="K272" s="18"/>
      <c r="L272" s="12">
        <f t="shared" si="4"/>
        <v>0</v>
      </c>
    </row>
    <row r="273" spans="1:12">
      <c r="A273" s="14" t="s">
        <v>4</v>
      </c>
      <c r="B273" s="15"/>
      <c r="C273" s="15">
        <v>308995</v>
      </c>
      <c r="D273" s="15">
        <v>309005</v>
      </c>
      <c r="E273" s="15">
        <v>2042915</v>
      </c>
      <c r="F273" s="15" t="s">
        <v>209</v>
      </c>
      <c r="G273" s="4" t="s">
        <v>1901</v>
      </c>
      <c r="H273" s="5" t="s">
        <v>1901</v>
      </c>
      <c r="I273" s="5" t="s">
        <v>1901</v>
      </c>
      <c r="J273" s="19"/>
      <c r="K273" s="20"/>
      <c r="L273" s="12">
        <f t="shared" si="4"/>
        <v>0</v>
      </c>
    </row>
    <row r="274" spans="1:12">
      <c r="A274" s="21" t="s">
        <v>4</v>
      </c>
      <c r="B274" s="22"/>
      <c r="C274" s="22">
        <v>309064</v>
      </c>
      <c r="D274" s="22">
        <v>309074</v>
      </c>
      <c r="E274" s="22">
        <v>2042916</v>
      </c>
      <c r="F274" s="22" t="s">
        <v>340</v>
      </c>
      <c r="G274" s="23" t="s">
        <v>1901</v>
      </c>
      <c r="H274" s="13" t="s">
        <v>1901</v>
      </c>
      <c r="I274" s="13" t="s">
        <v>1901</v>
      </c>
      <c r="J274" s="12"/>
      <c r="K274" s="18"/>
      <c r="L274" s="12">
        <f t="shared" si="4"/>
        <v>0</v>
      </c>
    </row>
    <row r="275" spans="1:12">
      <c r="A275" s="14" t="s">
        <v>4</v>
      </c>
      <c r="B275" s="15"/>
      <c r="C275" s="15">
        <v>309080</v>
      </c>
      <c r="D275" s="15">
        <v>309082</v>
      </c>
      <c r="E275" s="15">
        <v>2042481</v>
      </c>
      <c r="F275" s="15" t="s">
        <v>10</v>
      </c>
      <c r="G275" s="4" t="s">
        <v>1901</v>
      </c>
      <c r="H275" s="5" t="s">
        <v>1901</v>
      </c>
      <c r="I275" s="5" t="s">
        <v>1901</v>
      </c>
      <c r="J275" s="19"/>
      <c r="K275" s="20"/>
      <c r="L275" s="12">
        <f t="shared" si="4"/>
        <v>0</v>
      </c>
    </row>
    <row r="276" spans="1:12">
      <c r="A276" s="21" t="s">
        <v>4</v>
      </c>
      <c r="B276" s="22"/>
      <c r="C276" s="22">
        <v>309146</v>
      </c>
      <c r="D276" s="22">
        <v>309164</v>
      </c>
      <c r="E276" s="22">
        <v>2042917</v>
      </c>
      <c r="F276" s="22" t="s">
        <v>189</v>
      </c>
      <c r="G276" s="4" t="s">
        <v>1901</v>
      </c>
      <c r="H276" s="5" t="s">
        <v>1901</v>
      </c>
      <c r="I276" s="5" t="s">
        <v>1901</v>
      </c>
      <c r="J276" s="12"/>
      <c r="K276" s="18"/>
      <c r="L276" s="12">
        <f t="shared" si="4"/>
        <v>0</v>
      </c>
    </row>
    <row r="277" spans="1:12">
      <c r="A277" s="14" t="s">
        <v>4</v>
      </c>
      <c r="B277" s="15"/>
      <c r="C277" s="15">
        <v>311444</v>
      </c>
      <c r="D277" s="15">
        <v>311493</v>
      </c>
      <c r="E277" s="15">
        <v>2042918</v>
      </c>
      <c r="F277" s="15" t="s">
        <v>340</v>
      </c>
      <c r="G277" s="16" t="s">
        <v>1901</v>
      </c>
      <c r="H277" s="17" t="s">
        <v>1901</v>
      </c>
      <c r="I277" s="17" t="s">
        <v>1901</v>
      </c>
      <c r="J277" s="19"/>
      <c r="K277" s="20"/>
      <c r="L277" s="12">
        <f t="shared" si="4"/>
        <v>0</v>
      </c>
    </row>
    <row r="278" spans="1:12">
      <c r="A278" s="21" t="s">
        <v>4</v>
      </c>
      <c r="B278" s="22"/>
      <c r="C278" s="22">
        <v>311643</v>
      </c>
      <c r="D278" s="22">
        <v>311673</v>
      </c>
      <c r="E278" s="22">
        <v>2042483</v>
      </c>
      <c r="F278" s="22" t="s">
        <v>10</v>
      </c>
      <c r="G278" s="4" t="s">
        <v>1901</v>
      </c>
      <c r="H278" s="5" t="s">
        <v>1901</v>
      </c>
      <c r="I278" s="5" t="s">
        <v>1901</v>
      </c>
      <c r="J278" s="12"/>
      <c r="K278" s="18"/>
      <c r="L278" s="12">
        <f t="shared" si="4"/>
        <v>0</v>
      </c>
    </row>
    <row r="279" spans="1:12">
      <c r="A279" s="14" t="s">
        <v>4</v>
      </c>
      <c r="B279" s="15"/>
      <c r="C279" s="15">
        <v>312777</v>
      </c>
      <c r="D279" s="15">
        <v>312787</v>
      </c>
      <c r="E279" s="15">
        <v>2042919</v>
      </c>
      <c r="F279" s="15" t="s">
        <v>209</v>
      </c>
      <c r="G279" s="16" t="s">
        <v>1901</v>
      </c>
      <c r="H279" s="17" t="s">
        <v>1901</v>
      </c>
      <c r="I279" s="17" t="s">
        <v>1901</v>
      </c>
      <c r="J279" s="19"/>
      <c r="K279" s="20"/>
      <c r="L279" s="12">
        <f t="shared" si="4"/>
        <v>0</v>
      </c>
    </row>
    <row r="280" spans="1:12">
      <c r="A280" s="21" t="s">
        <v>4</v>
      </c>
      <c r="B280" s="22"/>
      <c r="C280" s="22">
        <v>313926</v>
      </c>
      <c r="D280" s="22">
        <v>313941</v>
      </c>
      <c r="E280" s="22">
        <v>2043768</v>
      </c>
      <c r="F280" s="22" t="s">
        <v>521</v>
      </c>
      <c r="G280" s="23" t="s">
        <v>1901</v>
      </c>
      <c r="H280" s="13" t="s">
        <v>1901</v>
      </c>
      <c r="I280" s="13" t="s">
        <v>1901</v>
      </c>
      <c r="J280" s="12"/>
      <c r="K280" s="18"/>
      <c r="L280" s="12">
        <f t="shared" si="4"/>
        <v>0</v>
      </c>
    </row>
    <row r="281" spans="1:12">
      <c r="A281" s="14" t="s">
        <v>4</v>
      </c>
      <c r="B281" s="15"/>
      <c r="C281" s="15">
        <v>313949</v>
      </c>
      <c r="D281" s="15">
        <v>313972</v>
      </c>
      <c r="E281" s="15">
        <v>2043534</v>
      </c>
      <c r="F281" s="15" t="s">
        <v>8</v>
      </c>
      <c r="G281" s="16" t="s">
        <v>1901</v>
      </c>
      <c r="H281" s="17" t="s">
        <v>1901</v>
      </c>
      <c r="I281" s="17" t="s">
        <v>1901</v>
      </c>
      <c r="J281" s="19"/>
      <c r="K281" s="20"/>
      <c r="L281" s="12">
        <f t="shared" si="4"/>
        <v>0</v>
      </c>
    </row>
    <row r="282" spans="1:12">
      <c r="A282" s="21" t="s">
        <v>4</v>
      </c>
      <c r="B282" s="22"/>
      <c r="C282" s="22">
        <v>313994</v>
      </c>
      <c r="D282" s="22">
        <v>314006</v>
      </c>
      <c r="E282" s="22">
        <v>2042484</v>
      </c>
      <c r="F282" s="22" t="s">
        <v>524</v>
      </c>
      <c r="G282" s="23" t="s">
        <v>1901</v>
      </c>
      <c r="H282" s="13" t="s">
        <v>1901</v>
      </c>
      <c r="I282" s="13" t="s">
        <v>1901</v>
      </c>
      <c r="J282" s="12"/>
      <c r="K282" s="18"/>
      <c r="L282" s="12">
        <f t="shared" si="4"/>
        <v>0</v>
      </c>
    </row>
    <row r="283" spans="1:12">
      <c r="A283" s="14" t="s">
        <v>4</v>
      </c>
      <c r="B283" s="15"/>
      <c r="C283" s="15">
        <v>315336</v>
      </c>
      <c r="D283" s="15">
        <v>315347</v>
      </c>
      <c r="E283" s="15">
        <v>2042485</v>
      </c>
      <c r="F283" s="15" t="s">
        <v>21</v>
      </c>
      <c r="G283" s="16" t="s">
        <v>1901</v>
      </c>
      <c r="H283" s="17" t="s">
        <v>1901</v>
      </c>
      <c r="I283" s="17" t="s">
        <v>1901</v>
      </c>
      <c r="J283" s="19"/>
      <c r="K283" s="20"/>
      <c r="L283" s="12">
        <f t="shared" si="4"/>
        <v>0</v>
      </c>
    </row>
    <row r="284" spans="1:12">
      <c r="A284" s="21" t="s">
        <v>4</v>
      </c>
      <c r="B284" s="22"/>
      <c r="C284" s="22">
        <v>315487</v>
      </c>
      <c r="D284" s="22">
        <v>315498</v>
      </c>
      <c r="E284" s="22">
        <v>2042920</v>
      </c>
      <c r="F284" s="22" t="s">
        <v>242</v>
      </c>
      <c r="G284" s="4" t="s">
        <v>1901</v>
      </c>
      <c r="H284" s="5" t="s">
        <v>1901</v>
      </c>
      <c r="I284" s="5" t="s">
        <v>1901</v>
      </c>
      <c r="J284" s="12"/>
      <c r="K284" s="18"/>
      <c r="L284" s="12">
        <f t="shared" si="4"/>
        <v>0</v>
      </c>
    </row>
    <row r="285" spans="1:12">
      <c r="A285" s="14" t="s">
        <v>4</v>
      </c>
      <c r="B285" s="15"/>
      <c r="C285" s="15">
        <v>320052</v>
      </c>
      <c r="D285" s="15">
        <v>320062</v>
      </c>
      <c r="E285" s="15">
        <v>2042486</v>
      </c>
      <c r="F285" s="15" t="s">
        <v>237</v>
      </c>
      <c r="G285" s="16" t="s">
        <v>1901</v>
      </c>
      <c r="H285" s="17" t="s">
        <v>1901</v>
      </c>
      <c r="I285" s="17" t="s">
        <v>1901</v>
      </c>
      <c r="J285" s="19"/>
      <c r="K285" s="20"/>
      <c r="L285" s="12">
        <f t="shared" si="4"/>
        <v>0</v>
      </c>
    </row>
    <row r="286" spans="1:12">
      <c r="A286" s="21" t="s">
        <v>4</v>
      </c>
      <c r="B286" s="22"/>
      <c r="C286" s="22">
        <v>321748</v>
      </c>
      <c r="D286" s="22">
        <v>321757</v>
      </c>
      <c r="E286" s="22">
        <v>2042921</v>
      </c>
      <c r="F286" s="22" t="s">
        <v>147</v>
      </c>
      <c r="G286" s="4" t="s">
        <v>1901</v>
      </c>
      <c r="H286" s="5" t="s">
        <v>1901</v>
      </c>
      <c r="I286" s="5" t="s">
        <v>1901</v>
      </c>
      <c r="J286" s="12"/>
      <c r="K286" s="18"/>
      <c r="L286" s="12">
        <f t="shared" si="4"/>
        <v>0</v>
      </c>
    </row>
    <row r="287" spans="1:12">
      <c r="A287" s="14" t="s">
        <v>4</v>
      </c>
      <c r="B287" s="15"/>
      <c r="C287" s="15">
        <v>322025</v>
      </c>
      <c r="D287" s="15">
        <v>322051</v>
      </c>
      <c r="E287" s="15">
        <v>2042487</v>
      </c>
      <c r="F287" s="15" t="s">
        <v>237</v>
      </c>
      <c r="G287" s="4" t="s">
        <v>1901</v>
      </c>
      <c r="H287" s="5" t="s">
        <v>1901</v>
      </c>
      <c r="I287" s="5" t="s">
        <v>1901</v>
      </c>
      <c r="J287" s="19"/>
      <c r="K287" s="20"/>
      <c r="L287" s="12">
        <f t="shared" si="4"/>
        <v>0</v>
      </c>
    </row>
    <row r="288" spans="1:12">
      <c r="A288" s="21" t="s">
        <v>4</v>
      </c>
      <c r="B288" s="22"/>
      <c r="C288" s="22">
        <v>322481</v>
      </c>
      <c r="D288" s="22">
        <v>322511</v>
      </c>
      <c r="E288" s="22">
        <v>2042922</v>
      </c>
      <c r="F288" s="22" t="s">
        <v>242</v>
      </c>
      <c r="G288" s="4" t="s">
        <v>1901</v>
      </c>
      <c r="H288" s="5" t="s">
        <v>1901</v>
      </c>
      <c r="I288" s="5" t="s">
        <v>1901</v>
      </c>
      <c r="J288" s="12"/>
      <c r="K288" s="18"/>
      <c r="L288" s="12">
        <f t="shared" si="4"/>
        <v>0</v>
      </c>
    </row>
    <row r="289" spans="1:12">
      <c r="A289" s="14" t="s">
        <v>4</v>
      </c>
      <c r="B289" s="15"/>
      <c r="C289" s="15">
        <v>323317</v>
      </c>
      <c r="D289" s="15">
        <v>323328</v>
      </c>
      <c r="E289" s="15">
        <v>2042488</v>
      </c>
      <c r="F289" s="15" t="s">
        <v>237</v>
      </c>
      <c r="G289" s="4" t="s">
        <v>1901</v>
      </c>
      <c r="H289" s="5" t="s">
        <v>1901</v>
      </c>
      <c r="I289" s="5" t="s">
        <v>1901</v>
      </c>
      <c r="J289" s="19"/>
      <c r="K289" s="20"/>
      <c r="L289" s="12">
        <f t="shared" si="4"/>
        <v>0</v>
      </c>
    </row>
    <row r="290" spans="1:12">
      <c r="A290" s="21" t="s">
        <v>4</v>
      </c>
      <c r="B290" s="22"/>
      <c r="C290" s="22">
        <v>323559</v>
      </c>
      <c r="D290" s="22">
        <v>323580</v>
      </c>
      <c r="E290" s="22">
        <v>2042923</v>
      </c>
      <c r="F290" s="22" t="s">
        <v>343</v>
      </c>
      <c r="G290" s="4" t="s">
        <v>1901</v>
      </c>
      <c r="H290" s="5" t="s">
        <v>1901</v>
      </c>
      <c r="I290" s="5" t="s">
        <v>1901</v>
      </c>
      <c r="J290" s="12"/>
      <c r="K290" s="18"/>
      <c r="L290" s="12">
        <f t="shared" si="4"/>
        <v>0</v>
      </c>
    </row>
    <row r="291" spans="1:12">
      <c r="A291" s="14" t="s">
        <v>4</v>
      </c>
      <c r="B291" s="15"/>
      <c r="C291" s="15">
        <v>325480</v>
      </c>
      <c r="D291" s="15">
        <v>325501</v>
      </c>
      <c r="E291" s="15">
        <v>2042924</v>
      </c>
      <c r="F291" s="15" t="s">
        <v>403</v>
      </c>
      <c r="G291" s="4" t="s">
        <v>1901</v>
      </c>
      <c r="H291" s="5" t="s">
        <v>1901</v>
      </c>
      <c r="I291" s="5" t="s">
        <v>1901</v>
      </c>
      <c r="J291" s="19"/>
      <c r="K291" s="20"/>
      <c r="L291" s="12">
        <f t="shared" si="4"/>
        <v>0</v>
      </c>
    </row>
    <row r="292" spans="1:12">
      <c r="A292" s="21" t="s">
        <v>4</v>
      </c>
      <c r="B292" s="22"/>
      <c r="C292" s="22">
        <v>325694</v>
      </c>
      <c r="D292" s="22">
        <v>325728</v>
      </c>
      <c r="E292" s="22">
        <v>2042925</v>
      </c>
      <c r="F292" s="22" t="s">
        <v>403</v>
      </c>
      <c r="G292" s="4" t="s">
        <v>1901</v>
      </c>
      <c r="H292" s="5" t="s">
        <v>1901</v>
      </c>
      <c r="I292" s="5" t="s">
        <v>1901</v>
      </c>
      <c r="J292" s="12"/>
      <c r="K292" s="18"/>
      <c r="L292" s="12">
        <f t="shared" si="4"/>
        <v>0</v>
      </c>
    </row>
    <row r="293" spans="1:12">
      <c r="A293" s="14" t="s">
        <v>4</v>
      </c>
      <c r="B293" s="15"/>
      <c r="C293" s="15">
        <v>326041</v>
      </c>
      <c r="D293" s="15">
        <v>326062</v>
      </c>
      <c r="E293" s="15">
        <v>2042926</v>
      </c>
      <c r="F293" s="15" t="s">
        <v>343</v>
      </c>
      <c r="G293" s="4" t="s">
        <v>1901</v>
      </c>
      <c r="H293" s="5" t="s">
        <v>1901</v>
      </c>
      <c r="I293" s="5" t="s">
        <v>1901</v>
      </c>
      <c r="J293" s="19"/>
      <c r="K293" s="20"/>
      <c r="L293" s="12">
        <f t="shared" si="4"/>
        <v>0</v>
      </c>
    </row>
    <row r="294" spans="1:12">
      <c r="A294" s="21" t="s">
        <v>4</v>
      </c>
      <c r="B294" s="22"/>
      <c r="C294" s="22">
        <v>326253</v>
      </c>
      <c r="D294" s="22">
        <v>326274</v>
      </c>
      <c r="E294" s="22">
        <v>2042492</v>
      </c>
      <c r="F294" s="22" t="s">
        <v>76</v>
      </c>
      <c r="G294" s="4" t="s">
        <v>1901</v>
      </c>
      <c r="H294" s="5" t="s">
        <v>1901</v>
      </c>
      <c r="I294" s="5" t="s">
        <v>1901</v>
      </c>
      <c r="J294" s="12"/>
      <c r="K294" s="18"/>
      <c r="L294" s="12">
        <f t="shared" si="4"/>
        <v>0</v>
      </c>
    </row>
    <row r="295" spans="1:12">
      <c r="A295" s="14" t="s">
        <v>4</v>
      </c>
      <c r="B295" s="15"/>
      <c r="C295" s="15">
        <v>326281</v>
      </c>
      <c r="D295" s="15">
        <v>326283</v>
      </c>
      <c r="E295" s="15">
        <v>2042493</v>
      </c>
      <c r="F295" s="15" t="s">
        <v>10</v>
      </c>
      <c r="G295" s="4" t="s">
        <v>1901</v>
      </c>
      <c r="H295" s="5" t="s">
        <v>1901</v>
      </c>
      <c r="I295" s="5" t="s">
        <v>1901</v>
      </c>
      <c r="J295" s="19"/>
      <c r="K295" s="20"/>
      <c r="L295" s="12">
        <f t="shared" si="4"/>
        <v>0</v>
      </c>
    </row>
    <row r="296" spans="1:12">
      <c r="A296" s="21" t="s">
        <v>4</v>
      </c>
      <c r="B296" s="22"/>
      <c r="C296" s="22">
        <v>326917</v>
      </c>
      <c r="D296" s="22">
        <v>326938</v>
      </c>
      <c r="E296" s="22">
        <v>2042927</v>
      </c>
      <c r="F296" s="22" t="s">
        <v>242</v>
      </c>
      <c r="G296" s="23" t="s">
        <v>1901</v>
      </c>
      <c r="H296" s="13" t="s">
        <v>1901</v>
      </c>
      <c r="I296" s="13" t="s">
        <v>1901</v>
      </c>
      <c r="J296" s="12"/>
      <c r="K296" s="18"/>
      <c r="L296" s="12">
        <f t="shared" si="4"/>
        <v>0</v>
      </c>
    </row>
    <row r="297" spans="1:12">
      <c r="A297" s="14" t="s">
        <v>4</v>
      </c>
      <c r="B297" s="15"/>
      <c r="C297" s="15">
        <v>327157</v>
      </c>
      <c r="D297" s="15">
        <v>327166</v>
      </c>
      <c r="E297" s="15">
        <v>2042928</v>
      </c>
      <c r="F297" s="15" t="s">
        <v>343</v>
      </c>
      <c r="G297" s="4" t="s">
        <v>1901</v>
      </c>
      <c r="H297" s="5" t="s">
        <v>1901</v>
      </c>
      <c r="I297" s="5" t="s">
        <v>1901</v>
      </c>
      <c r="J297" s="19"/>
      <c r="K297" s="20"/>
      <c r="L297" s="12">
        <f t="shared" si="4"/>
        <v>0</v>
      </c>
    </row>
    <row r="298" spans="1:12">
      <c r="A298" s="21" t="s">
        <v>4</v>
      </c>
      <c r="B298" s="22"/>
      <c r="C298" s="22">
        <v>327172</v>
      </c>
      <c r="D298" s="22">
        <v>327190</v>
      </c>
      <c r="E298" s="22">
        <v>2043535</v>
      </c>
      <c r="F298" s="22" t="s">
        <v>8</v>
      </c>
      <c r="G298" s="4" t="s">
        <v>1901</v>
      </c>
      <c r="H298" s="5" t="s">
        <v>1901</v>
      </c>
      <c r="I298" s="5" t="s">
        <v>1901</v>
      </c>
      <c r="J298" s="12"/>
      <c r="K298" s="18"/>
      <c r="L298" s="12">
        <f t="shared" si="4"/>
        <v>0</v>
      </c>
    </row>
    <row r="299" spans="1:12">
      <c r="A299" s="14" t="s">
        <v>4</v>
      </c>
      <c r="B299" s="15"/>
      <c r="C299" s="15">
        <v>327376</v>
      </c>
      <c r="D299" s="15">
        <v>327387</v>
      </c>
      <c r="E299" s="15">
        <v>2042929</v>
      </c>
      <c r="F299" s="15" t="s">
        <v>191</v>
      </c>
      <c r="G299" s="16" t="s">
        <v>1901</v>
      </c>
      <c r="H299" s="17" t="s">
        <v>1901</v>
      </c>
      <c r="I299" s="17" t="s">
        <v>1901</v>
      </c>
      <c r="J299" s="19"/>
      <c r="K299" s="20"/>
      <c r="L299" s="12">
        <f t="shared" si="4"/>
        <v>0</v>
      </c>
    </row>
    <row r="300" spans="1:12">
      <c r="A300" s="21" t="s">
        <v>4</v>
      </c>
      <c r="B300" s="22"/>
      <c r="C300" s="22">
        <v>327448</v>
      </c>
      <c r="D300" s="22">
        <v>327469</v>
      </c>
      <c r="E300" s="22">
        <v>2042930</v>
      </c>
      <c r="F300" s="22" t="s">
        <v>216</v>
      </c>
      <c r="G300" s="4" t="s">
        <v>1901</v>
      </c>
      <c r="H300" s="5" t="s">
        <v>1901</v>
      </c>
      <c r="I300" s="5" t="s">
        <v>1901</v>
      </c>
      <c r="J300" s="12"/>
      <c r="K300" s="18"/>
      <c r="L300" s="12">
        <f t="shared" si="4"/>
        <v>0</v>
      </c>
    </row>
    <row r="301" spans="1:12">
      <c r="A301" s="14" t="s">
        <v>4</v>
      </c>
      <c r="B301" s="15"/>
      <c r="C301" s="15">
        <v>327667</v>
      </c>
      <c r="D301" s="15">
        <v>327679</v>
      </c>
      <c r="E301" s="15">
        <v>2042496</v>
      </c>
      <c r="F301" s="15" t="s">
        <v>565</v>
      </c>
      <c r="G301" s="4" t="s">
        <v>1901</v>
      </c>
      <c r="H301" s="5" t="s">
        <v>1901</v>
      </c>
      <c r="I301" s="5" t="s">
        <v>1901</v>
      </c>
      <c r="J301" s="19"/>
      <c r="K301" s="20"/>
      <c r="L301" s="12">
        <f t="shared" si="4"/>
        <v>0</v>
      </c>
    </row>
    <row r="302" spans="1:12">
      <c r="A302" s="21" t="s">
        <v>4</v>
      </c>
      <c r="B302" s="22"/>
      <c r="C302" s="22">
        <v>327688</v>
      </c>
      <c r="D302" s="22">
        <v>327709</v>
      </c>
      <c r="E302" s="22">
        <v>2042497</v>
      </c>
      <c r="F302" s="22" t="s">
        <v>367</v>
      </c>
      <c r="G302" s="4" t="s">
        <v>1901</v>
      </c>
      <c r="H302" s="5" t="s">
        <v>1901</v>
      </c>
      <c r="I302" s="5" t="s">
        <v>1901</v>
      </c>
      <c r="J302" s="12"/>
      <c r="K302" s="18"/>
      <c r="L302" s="12">
        <f t="shared" si="4"/>
        <v>0</v>
      </c>
    </row>
    <row r="303" spans="1:12">
      <c r="A303" s="14" t="s">
        <v>4</v>
      </c>
      <c r="B303" s="15"/>
      <c r="C303" s="15">
        <v>327780</v>
      </c>
      <c r="D303" s="15">
        <v>327791</v>
      </c>
      <c r="E303" s="15">
        <v>2042931</v>
      </c>
      <c r="F303" s="15" t="s">
        <v>242</v>
      </c>
      <c r="G303" s="4" t="s">
        <v>1901</v>
      </c>
      <c r="H303" s="5" t="s">
        <v>1901</v>
      </c>
      <c r="I303" s="5" t="s">
        <v>1901</v>
      </c>
      <c r="J303" s="19"/>
      <c r="K303" s="20"/>
      <c r="L303" s="12">
        <f t="shared" si="4"/>
        <v>0</v>
      </c>
    </row>
    <row r="304" spans="1:12">
      <c r="A304" s="21" t="s">
        <v>4</v>
      </c>
      <c r="B304" s="22"/>
      <c r="C304" s="22">
        <v>327797</v>
      </c>
      <c r="D304" s="22">
        <v>327815</v>
      </c>
      <c r="E304" s="22">
        <v>2043536</v>
      </c>
      <c r="F304" s="22" t="s">
        <v>8</v>
      </c>
      <c r="G304" s="4" t="s">
        <v>1901</v>
      </c>
      <c r="H304" s="5" t="s">
        <v>1901</v>
      </c>
      <c r="I304" s="5" t="s">
        <v>1901</v>
      </c>
      <c r="J304" s="12"/>
      <c r="K304" s="18"/>
      <c r="L304" s="12">
        <f t="shared" si="4"/>
        <v>0</v>
      </c>
    </row>
    <row r="305" spans="1:12">
      <c r="A305" s="14" t="s">
        <v>4</v>
      </c>
      <c r="B305" s="15"/>
      <c r="C305" s="15">
        <v>329078</v>
      </c>
      <c r="D305" s="15">
        <v>329089</v>
      </c>
      <c r="E305" s="15">
        <v>2042932</v>
      </c>
      <c r="F305" s="15" t="s">
        <v>242</v>
      </c>
      <c r="G305" s="4" t="s">
        <v>1901</v>
      </c>
      <c r="H305" s="5" t="s">
        <v>1901</v>
      </c>
      <c r="I305" s="5" t="s">
        <v>1901</v>
      </c>
      <c r="J305" s="19"/>
      <c r="K305" s="20"/>
      <c r="L305" s="12">
        <f t="shared" si="4"/>
        <v>0</v>
      </c>
    </row>
    <row r="306" spans="1:12">
      <c r="A306" s="21" t="s">
        <v>4</v>
      </c>
      <c r="B306" s="22"/>
      <c r="C306" s="22">
        <v>329095</v>
      </c>
      <c r="D306" s="22">
        <v>329113</v>
      </c>
      <c r="E306" s="22">
        <v>2043537</v>
      </c>
      <c r="F306" s="22" t="s">
        <v>8</v>
      </c>
      <c r="G306" s="4" t="s">
        <v>1901</v>
      </c>
      <c r="H306" s="5" t="s">
        <v>1901</v>
      </c>
      <c r="I306" s="5" t="s">
        <v>1901</v>
      </c>
      <c r="J306" s="12"/>
      <c r="K306" s="18"/>
      <c r="L306" s="12">
        <f t="shared" si="4"/>
        <v>0</v>
      </c>
    </row>
    <row r="307" spans="1:12">
      <c r="A307" s="14" t="s">
        <v>4</v>
      </c>
      <c r="B307" s="15"/>
      <c r="C307" s="15">
        <v>329677</v>
      </c>
      <c r="D307" s="15">
        <v>329697</v>
      </c>
      <c r="E307" s="15">
        <v>2042498</v>
      </c>
      <c r="F307" s="15" t="s">
        <v>76</v>
      </c>
      <c r="G307" s="4" t="s">
        <v>1901</v>
      </c>
      <c r="H307" s="5" t="s">
        <v>1901</v>
      </c>
      <c r="I307" s="5" t="s">
        <v>1901</v>
      </c>
      <c r="J307" s="19"/>
      <c r="K307" s="20"/>
      <c r="L307" s="12">
        <f t="shared" si="4"/>
        <v>0</v>
      </c>
    </row>
    <row r="308" spans="1:12">
      <c r="A308" s="21" t="s">
        <v>4</v>
      </c>
      <c r="B308" s="22"/>
      <c r="C308" s="22">
        <v>329846</v>
      </c>
      <c r="D308" s="22">
        <v>329861</v>
      </c>
      <c r="E308" s="22">
        <v>2042499</v>
      </c>
      <c r="F308" s="22" t="s">
        <v>577</v>
      </c>
      <c r="G308" s="4" t="s">
        <v>1901</v>
      </c>
      <c r="H308" s="5" t="s">
        <v>1901</v>
      </c>
      <c r="I308" s="5" t="s">
        <v>1901</v>
      </c>
      <c r="J308" s="12"/>
      <c r="K308" s="18"/>
      <c r="L308" s="12">
        <f t="shared" si="4"/>
        <v>0</v>
      </c>
    </row>
    <row r="309" spans="1:12">
      <c r="A309" s="14" t="s">
        <v>4</v>
      </c>
      <c r="B309" s="15"/>
      <c r="C309" s="15">
        <v>330101</v>
      </c>
      <c r="D309" s="15">
        <v>330113</v>
      </c>
      <c r="E309" s="15">
        <v>2043350</v>
      </c>
      <c r="F309" s="15" t="s">
        <v>580</v>
      </c>
      <c r="G309" s="4" t="s">
        <v>1901</v>
      </c>
      <c r="H309" s="5" t="s">
        <v>1901</v>
      </c>
      <c r="I309" s="5" t="s">
        <v>1901</v>
      </c>
      <c r="J309" s="19"/>
      <c r="K309" s="20"/>
      <c r="L309" s="12">
        <f t="shared" si="4"/>
        <v>0</v>
      </c>
    </row>
    <row r="310" spans="1:12">
      <c r="A310" s="21" t="s">
        <v>4</v>
      </c>
      <c r="B310" s="22"/>
      <c r="C310" s="22">
        <v>332342</v>
      </c>
      <c r="D310" s="22">
        <v>332362</v>
      </c>
      <c r="E310" s="22">
        <v>2042500</v>
      </c>
      <c r="F310" s="22" t="s">
        <v>76</v>
      </c>
      <c r="G310" s="23" t="s">
        <v>1901</v>
      </c>
      <c r="H310" s="13" t="s">
        <v>1901</v>
      </c>
      <c r="I310" s="13" t="s">
        <v>1901</v>
      </c>
      <c r="J310" s="12"/>
      <c r="K310" s="18"/>
      <c r="L310" s="12">
        <f t="shared" si="4"/>
        <v>0</v>
      </c>
    </row>
    <row r="311" spans="1:12">
      <c r="A311" s="14" t="s">
        <v>4</v>
      </c>
      <c r="B311" s="15"/>
      <c r="C311" s="15">
        <v>333492</v>
      </c>
      <c r="D311" s="15">
        <v>333502</v>
      </c>
      <c r="E311" s="15">
        <v>2042933</v>
      </c>
      <c r="F311" s="15" t="s">
        <v>343</v>
      </c>
      <c r="G311" s="16" t="s">
        <v>1901</v>
      </c>
      <c r="H311" s="17" t="s">
        <v>1901</v>
      </c>
      <c r="I311" s="17" t="s">
        <v>1901</v>
      </c>
      <c r="J311" s="19"/>
      <c r="K311" s="20"/>
      <c r="L311" s="12">
        <f t="shared" si="4"/>
        <v>0</v>
      </c>
    </row>
    <row r="312" spans="1:12">
      <c r="A312" s="21" t="s">
        <v>4</v>
      </c>
      <c r="B312" s="22"/>
      <c r="C312" s="22">
        <v>335095</v>
      </c>
      <c r="D312" s="22">
        <v>335117</v>
      </c>
      <c r="E312" s="22">
        <v>2042501</v>
      </c>
      <c r="F312" s="22" t="s">
        <v>172</v>
      </c>
      <c r="G312" s="23" t="s">
        <v>1901</v>
      </c>
      <c r="H312" s="13" t="s">
        <v>1901</v>
      </c>
      <c r="I312" s="13" t="s">
        <v>1901</v>
      </c>
      <c r="J312" s="12"/>
      <c r="K312" s="18"/>
      <c r="L312" s="12">
        <f t="shared" si="4"/>
        <v>0</v>
      </c>
    </row>
    <row r="313" spans="1:12">
      <c r="A313" s="14" t="s">
        <v>4</v>
      </c>
      <c r="B313" s="15"/>
      <c r="C313" s="15">
        <v>335628</v>
      </c>
      <c r="D313" s="15">
        <v>335654</v>
      </c>
      <c r="E313" s="15">
        <v>2042502</v>
      </c>
      <c r="F313" s="15" t="s">
        <v>577</v>
      </c>
      <c r="G313" s="4" t="s">
        <v>1901</v>
      </c>
      <c r="H313" s="5" t="s">
        <v>1901</v>
      </c>
      <c r="I313" s="5" t="s">
        <v>1901</v>
      </c>
      <c r="J313" s="19"/>
      <c r="K313" s="20"/>
      <c r="L313" s="12">
        <f t="shared" si="4"/>
        <v>0</v>
      </c>
    </row>
    <row r="314" spans="1:12">
      <c r="A314" s="21" t="s">
        <v>4</v>
      </c>
      <c r="B314" s="22"/>
      <c r="C314" s="22">
        <v>335860</v>
      </c>
      <c r="D314" s="22">
        <v>335870</v>
      </c>
      <c r="E314" s="22">
        <v>2042503</v>
      </c>
      <c r="F314" s="22" t="s">
        <v>21</v>
      </c>
      <c r="G314" s="4" t="s">
        <v>1901</v>
      </c>
      <c r="H314" s="5" t="s">
        <v>1901</v>
      </c>
      <c r="I314" s="5" t="s">
        <v>1901</v>
      </c>
      <c r="J314" s="12"/>
      <c r="K314" s="18"/>
      <c r="L314" s="12">
        <f t="shared" si="4"/>
        <v>0</v>
      </c>
    </row>
    <row r="315" spans="1:12">
      <c r="A315" s="14" t="s">
        <v>4</v>
      </c>
      <c r="B315" s="15"/>
      <c r="C315" s="15">
        <v>336558</v>
      </c>
      <c r="D315" s="15">
        <v>336568</v>
      </c>
      <c r="E315" s="15">
        <v>2043397</v>
      </c>
      <c r="F315" s="15" t="s">
        <v>590</v>
      </c>
      <c r="G315" s="4" t="s">
        <v>1901</v>
      </c>
      <c r="H315" s="5" t="s">
        <v>1901</v>
      </c>
      <c r="I315" s="5" t="s">
        <v>1901</v>
      </c>
      <c r="J315" s="19"/>
      <c r="K315" s="20"/>
      <c r="L315" s="12">
        <f t="shared" si="4"/>
        <v>0</v>
      </c>
    </row>
    <row r="316" spans="1:12">
      <c r="A316" s="21" t="s">
        <v>4</v>
      </c>
      <c r="B316" s="22"/>
      <c r="C316" s="22">
        <v>336617</v>
      </c>
      <c r="D316" s="22">
        <v>336628</v>
      </c>
      <c r="E316" s="22">
        <v>2042934</v>
      </c>
      <c r="F316" s="22" t="s">
        <v>343</v>
      </c>
      <c r="G316" s="4" t="s">
        <v>1901</v>
      </c>
      <c r="H316" s="5" t="s">
        <v>1901</v>
      </c>
      <c r="I316" s="5" t="s">
        <v>1901</v>
      </c>
      <c r="J316" s="12"/>
      <c r="K316" s="18"/>
      <c r="L316" s="12">
        <f t="shared" si="4"/>
        <v>0</v>
      </c>
    </row>
    <row r="317" spans="1:12">
      <c r="A317" s="14" t="s">
        <v>4</v>
      </c>
      <c r="B317" s="15"/>
      <c r="C317" s="15">
        <v>337260</v>
      </c>
      <c r="D317" s="15">
        <v>337309</v>
      </c>
      <c r="E317" s="15">
        <v>2042935</v>
      </c>
      <c r="F317" s="15" t="s">
        <v>242</v>
      </c>
      <c r="G317" s="4" t="s">
        <v>1901</v>
      </c>
      <c r="H317" s="5" t="s">
        <v>1901</v>
      </c>
      <c r="I317" s="5" t="s">
        <v>1901</v>
      </c>
      <c r="J317" s="19"/>
      <c r="K317" s="20"/>
      <c r="L317" s="12">
        <f t="shared" si="4"/>
        <v>0</v>
      </c>
    </row>
    <row r="318" spans="1:12">
      <c r="A318" s="21" t="s">
        <v>4</v>
      </c>
      <c r="B318" s="22"/>
      <c r="C318" s="22">
        <v>339641</v>
      </c>
      <c r="D318" s="22">
        <v>339653</v>
      </c>
      <c r="E318" s="22">
        <v>2042936</v>
      </c>
      <c r="F318" s="22" t="s">
        <v>597</v>
      </c>
      <c r="G318" s="4" t="s">
        <v>1901</v>
      </c>
      <c r="H318" s="5" t="s">
        <v>1901</v>
      </c>
      <c r="I318" s="5" t="s">
        <v>1901</v>
      </c>
      <c r="J318" s="12"/>
      <c r="K318" s="18"/>
      <c r="L318" s="12">
        <f t="shared" si="4"/>
        <v>0</v>
      </c>
    </row>
    <row r="319" spans="1:12">
      <c r="A319" s="14" t="s">
        <v>4</v>
      </c>
      <c r="B319" s="15"/>
      <c r="C319" s="15">
        <v>339736</v>
      </c>
      <c r="D319" s="15">
        <v>339757</v>
      </c>
      <c r="E319" s="15">
        <v>2042937</v>
      </c>
      <c r="F319" s="15" t="s">
        <v>599</v>
      </c>
      <c r="G319" s="4" t="s">
        <v>1901</v>
      </c>
      <c r="H319" s="5" t="s">
        <v>1901</v>
      </c>
      <c r="I319" s="5" t="s">
        <v>1901</v>
      </c>
      <c r="J319" s="19"/>
      <c r="K319" s="20"/>
      <c r="L319" s="12">
        <f t="shared" si="4"/>
        <v>0</v>
      </c>
    </row>
    <row r="320" spans="1:12">
      <c r="A320" s="21" t="s">
        <v>4</v>
      </c>
      <c r="B320" s="22"/>
      <c r="C320" s="22">
        <v>341073</v>
      </c>
      <c r="D320" s="22">
        <v>341080</v>
      </c>
      <c r="E320" s="22">
        <v>2042938</v>
      </c>
      <c r="F320" s="22" t="s">
        <v>601</v>
      </c>
      <c r="G320" s="4" t="s">
        <v>1901</v>
      </c>
      <c r="H320" s="5" t="s">
        <v>1901</v>
      </c>
      <c r="I320" s="5" t="s">
        <v>1901</v>
      </c>
      <c r="J320" s="12"/>
      <c r="K320" s="18"/>
      <c r="L320" s="12">
        <f t="shared" si="4"/>
        <v>0</v>
      </c>
    </row>
    <row r="321" spans="1:12">
      <c r="A321" s="14" t="s">
        <v>4</v>
      </c>
      <c r="B321" s="15"/>
      <c r="C321" s="15">
        <v>341145</v>
      </c>
      <c r="D321" s="15">
        <v>341165</v>
      </c>
      <c r="E321" s="15">
        <v>2042939</v>
      </c>
      <c r="F321" s="15" t="s">
        <v>357</v>
      </c>
      <c r="G321" s="4" t="s">
        <v>1901</v>
      </c>
      <c r="H321" s="5" t="s">
        <v>1901</v>
      </c>
      <c r="I321" s="5" t="s">
        <v>1901</v>
      </c>
      <c r="J321" s="19"/>
      <c r="K321" s="20"/>
      <c r="L321" s="12">
        <f t="shared" si="4"/>
        <v>0</v>
      </c>
    </row>
    <row r="322" spans="1:12">
      <c r="A322" s="21" t="s">
        <v>4</v>
      </c>
      <c r="B322" s="22"/>
      <c r="C322" s="22">
        <v>342262</v>
      </c>
      <c r="D322" s="22">
        <v>342278</v>
      </c>
      <c r="E322" s="22">
        <v>2042940</v>
      </c>
      <c r="F322" s="22" t="s">
        <v>206</v>
      </c>
      <c r="G322" s="4" t="s">
        <v>1901</v>
      </c>
      <c r="H322" s="5" t="s">
        <v>1901</v>
      </c>
      <c r="I322" s="5" t="s">
        <v>1901</v>
      </c>
      <c r="J322" s="12"/>
      <c r="K322" s="18"/>
      <c r="L322" s="12">
        <f t="shared" si="4"/>
        <v>0</v>
      </c>
    </row>
    <row r="323" spans="1:12">
      <c r="A323" s="14" t="s">
        <v>4</v>
      </c>
      <c r="B323" s="15"/>
      <c r="C323" s="15">
        <v>342676</v>
      </c>
      <c r="D323" s="15">
        <v>342697</v>
      </c>
      <c r="E323" s="15">
        <v>2042504</v>
      </c>
      <c r="F323" s="15" t="s">
        <v>172</v>
      </c>
      <c r="G323" s="16" t="s">
        <v>1901</v>
      </c>
      <c r="H323" s="17" t="s">
        <v>1901</v>
      </c>
      <c r="I323" s="17" t="s">
        <v>1901</v>
      </c>
      <c r="J323" s="19"/>
      <c r="K323" s="20"/>
      <c r="L323" s="12">
        <f t="shared" ref="L323:L386" si="5">IF(C323=C324,1,0)</f>
        <v>0</v>
      </c>
    </row>
    <row r="324" spans="1:12">
      <c r="A324" s="21" t="s">
        <v>4</v>
      </c>
      <c r="B324" s="22"/>
      <c r="C324" s="22">
        <v>342704</v>
      </c>
      <c r="D324" s="22">
        <v>342706</v>
      </c>
      <c r="E324" s="22">
        <v>2042505</v>
      </c>
      <c r="F324" s="22" t="s">
        <v>10</v>
      </c>
      <c r="G324" s="23" t="s">
        <v>1901</v>
      </c>
      <c r="H324" s="13" t="s">
        <v>1901</v>
      </c>
      <c r="I324" s="13" t="s">
        <v>1901</v>
      </c>
      <c r="J324" s="12"/>
      <c r="K324" s="18"/>
      <c r="L324" s="12">
        <f t="shared" si="5"/>
        <v>0</v>
      </c>
    </row>
    <row r="325" spans="1:12">
      <c r="A325" s="14" t="s">
        <v>4</v>
      </c>
      <c r="B325" s="15"/>
      <c r="C325" s="15">
        <v>342865</v>
      </c>
      <c r="D325" s="15">
        <v>342898</v>
      </c>
      <c r="E325" s="15">
        <v>2042506</v>
      </c>
      <c r="F325" s="15" t="s">
        <v>237</v>
      </c>
      <c r="G325" s="16" t="s">
        <v>1901</v>
      </c>
      <c r="H325" s="17" t="s">
        <v>1901</v>
      </c>
      <c r="I325" s="17" t="s">
        <v>1901</v>
      </c>
      <c r="J325" s="19"/>
      <c r="K325" s="20"/>
      <c r="L325" s="12">
        <f t="shared" si="5"/>
        <v>0</v>
      </c>
    </row>
    <row r="326" spans="1:12">
      <c r="A326" s="21" t="s">
        <v>4</v>
      </c>
      <c r="B326" s="22"/>
      <c r="C326" s="22">
        <v>342952</v>
      </c>
      <c r="D326" s="22">
        <v>342973</v>
      </c>
      <c r="E326" s="22">
        <v>2043351</v>
      </c>
      <c r="F326" s="22" t="s">
        <v>351</v>
      </c>
      <c r="G326" s="23" t="s">
        <v>1901</v>
      </c>
      <c r="H326" s="13" t="s">
        <v>1901</v>
      </c>
      <c r="I326" s="13" t="s">
        <v>1901</v>
      </c>
      <c r="J326" s="12"/>
      <c r="K326" s="18"/>
      <c r="L326" s="12">
        <f t="shared" si="5"/>
        <v>0</v>
      </c>
    </row>
    <row r="327" spans="1:12">
      <c r="A327" s="14" t="s">
        <v>4</v>
      </c>
      <c r="B327" s="15"/>
      <c r="C327" s="15">
        <v>343208</v>
      </c>
      <c r="D327" s="15">
        <v>343219</v>
      </c>
      <c r="E327" s="15">
        <v>2042941</v>
      </c>
      <c r="F327" s="15" t="s">
        <v>397</v>
      </c>
      <c r="G327" s="16" t="s">
        <v>1901</v>
      </c>
      <c r="H327" s="17" t="s">
        <v>1901</v>
      </c>
      <c r="I327" s="17" t="s">
        <v>1901</v>
      </c>
      <c r="J327" s="19"/>
      <c r="K327" s="20"/>
      <c r="L327" s="12">
        <f t="shared" si="5"/>
        <v>0</v>
      </c>
    </row>
    <row r="328" spans="1:12">
      <c r="A328" s="21" t="s">
        <v>4</v>
      </c>
      <c r="B328" s="22"/>
      <c r="C328" s="22">
        <v>345734</v>
      </c>
      <c r="D328" s="22">
        <v>345753</v>
      </c>
      <c r="E328" s="22">
        <v>2042942</v>
      </c>
      <c r="F328" s="22" t="s">
        <v>612</v>
      </c>
      <c r="G328" s="4" t="s">
        <v>1901</v>
      </c>
      <c r="H328" s="5" t="s">
        <v>1901</v>
      </c>
      <c r="I328" s="5" t="s">
        <v>1901</v>
      </c>
      <c r="J328" s="12"/>
      <c r="K328" s="18"/>
      <c r="L328" s="12">
        <f t="shared" si="5"/>
        <v>0</v>
      </c>
    </row>
    <row r="329" spans="1:12">
      <c r="A329" s="14" t="s">
        <v>4</v>
      </c>
      <c r="B329" s="15"/>
      <c r="C329" s="15">
        <v>346058</v>
      </c>
      <c r="D329" s="15">
        <v>346069</v>
      </c>
      <c r="E329" s="15">
        <v>2042943</v>
      </c>
      <c r="F329" s="15" t="s">
        <v>191</v>
      </c>
      <c r="G329" s="4" t="s">
        <v>1901</v>
      </c>
      <c r="H329" s="5" t="s">
        <v>1901</v>
      </c>
      <c r="I329" s="5" t="s">
        <v>1901</v>
      </c>
      <c r="J329" s="19"/>
      <c r="K329" s="20"/>
      <c r="L329" s="12">
        <f t="shared" si="5"/>
        <v>0</v>
      </c>
    </row>
    <row r="330" spans="1:12">
      <c r="A330" s="21" t="s">
        <v>4</v>
      </c>
      <c r="B330" s="22"/>
      <c r="C330" s="22">
        <v>346294</v>
      </c>
      <c r="D330" s="22">
        <v>346315</v>
      </c>
      <c r="E330" s="22">
        <v>2042507</v>
      </c>
      <c r="F330" s="22" t="s">
        <v>237</v>
      </c>
      <c r="G330" s="4" t="s">
        <v>1901</v>
      </c>
      <c r="H330" s="5" t="s">
        <v>1901</v>
      </c>
      <c r="I330" s="5" t="s">
        <v>1901</v>
      </c>
      <c r="J330" s="12"/>
      <c r="K330" s="18"/>
      <c r="L330" s="12">
        <f t="shared" si="5"/>
        <v>0</v>
      </c>
    </row>
    <row r="331" spans="1:12">
      <c r="A331" s="14" t="s">
        <v>4</v>
      </c>
      <c r="B331" s="15"/>
      <c r="C331" s="15">
        <v>346322</v>
      </c>
      <c r="D331" s="15">
        <v>346324</v>
      </c>
      <c r="E331" s="15">
        <v>2042508</v>
      </c>
      <c r="F331" s="15" t="s">
        <v>10</v>
      </c>
      <c r="G331" s="4" t="s">
        <v>1901</v>
      </c>
      <c r="H331" s="5" t="s">
        <v>1901</v>
      </c>
      <c r="I331" s="5" t="s">
        <v>1901</v>
      </c>
      <c r="J331" s="19"/>
      <c r="K331" s="20"/>
      <c r="L331" s="12">
        <f t="shared" si="5"/>
        <v>0</v>
      </c>
    </row>
    <row r="332" spans="1:12">
      <c r="A332" s="21" t="s">
        <v>4</v>
      </c>
      <c r="B332" s="22"/>
      <c r="C332" s="22">
        <v>346328</v>
      </c>
      <c r="D332" s="22">
        <v>346355</v>
      </c>
      <c r="E332" s="22">
        <v>2043769</v>
      </c>
      <c r="F332" s="22" t="s">
        <v>10</v>
      </c>
      <c r="G332" s="4" t="s">
        <v>1901</v>
      </c>
      <c r="H332" s="5" t="s">
        <v>1901</v>
      </c>
      <c r="I332" s="5" t="s">
        <v>1901</v>
      </c>
      <c r="J332" s="12"/>
      <c r="K332" s="18"/>
      <c r="L332" s="12">
        <f t="shared" si="5"/>
        <v>0</v>
      </c>
    </row>
    <row r="333" spans="1:12">
      <c r="A333" s="14" t="s">
        <v>4</v>
      </c>
      <c r="B333" s="15"/>
      <c r="C333" s="15">
        <v>346410</v>
      </c>
      <c r="D333" s="15">
        <v>346421</v>
      </c>
      <c r="E333" s="15">
        <v>2042944</v>
      </c>
      <c r="F333" s="15" t="s">
        <v>191</v>
      </c>
      <c r="G333" s="4" t="s">
        <v>1901</v>
      </c>
      <c r="H333" s="5" t="s">
        <v>1901</v>
      </c>
      <c r="I333" s="5" t="s">
        <v>1901</v>
      </c>
      <c r="J333" s="19"/>
      <c r="K333" s="20"/>
      <c r="L333" s="12">
        <f t="shared" si="5"/>
        <v>0</v>
      </c>
    </row>
    <row r="334" spans="1:12">
      <c r="A334" s="21" t="s">
        <v>4</v>
      </c>
      <c r="B334" s="22"/>
      <c r="C334" s="22">
        <v>346904</v>
      </c>
      <c r="D334" s="22">
        <v>346919</v>
      </c>
      <c r="E334" s="22">
        <v>2042945</v>
      </c>
      <c r="F334" s="22" t="s">
        <v>619</v>
      </c>
      <c r="G334" s="4" t="s">
        <v>1901</v>
      </c>
      <c r="H334" s="5" t="s">
        <v>1901</v>
      </c>
      <c r="I334" s="5" t="s">
        <v>1901</v>
      </c>
      <c r="J334" s="12"/>
      <c r="K334" s="18"/>
      <c r="L334" s="12">
        <f t="shared" si="5"/>
        <v>0</v>
      </c>
    </row>
    <row r="335" spans="1:12">
      <c r="A335" s="14" t="s">
        <v>4</v>
      </c>
      <c r="B335" s="15"/>
      <c r="C335" s="15">
        <v>346947</v>
      </c>
      <c r="D335" s="15">
        <v>346968</v>
      </c>
      <c r="E335" s="15">
        <v>2043538</v>
      </c>
      <c r="F335" s="15" t="s">
        <v>8</v>
      </c>
      <c r="G335" s="4" t="s">
        <v>1901</v>
      </c>
      <c r="H335" s="5" t="s">
        <v>1901</v>
      </c>
      <c r="I335" s="5" t="s">
        <v>1901</v>
      </c>
      <c r="J335" s="19"/>
      <c r="K335" s="20"/>
      <c r="L335" s="12">
        <f t="shared" si="5"/>
        <v>0</v>
      </c>
    </row>
    <row r="336" spans="1:12">
      <c r="A336" s="21" t="s">
        <v>4</v>
      </c>
      <c r="B336" s="22"/>
      <c r="C336" s="22">
        <v>347089</v>
      </c>
      <c r="D336" s="22">
        <v>347100</v>
      </c>
      <c r="E336" s="22">
        <v>2042509</v>
      </c>
      <c r="F336" s="22" t="s">
        <v>237</v>
      </c>
      <c r="G336" s="4" t="s">
        <v>1901</v>
      </c>
      <c r="H336" s="5" t="s">
        <v>1901</v>
      </c>
      <c r="I336" s="5" t="s">
        <v>1901</v>
      </c>
      <c r="J336" s="12"/>
      <c r="K336" s="18"/>
      <c r="L336" s="12">
        <f t="shared" si="5"/>
        <v>0</v>
      </c>
    </row>
    <row r="337" spans="1:12">
      <c r="A337" s="14" t="s">
        <v>4</v>
      </c>
      <c r="B337" s="15"/>
      <c r="C337" s="15">
        <v>347424</v>
      </c>
      <c r="D337" s="15">
        <v>347435</v>
      </c>
      <c r="E337" s="15">
        <v>2042946</v>
      </c>
      <c r="F337" s="15" t="s">
        <v>343</v>
      </c>
      <c r="G337" s="4" t="s">
        <v>1901</v>
      </c>
      <c r="H337" s="5" t="s">
        <v>1901</v>
      </c>
      <c r="I337" s="5" t="s">
        <v>1901</v>
      </c>
      <c r="J337" s="19"/>
      <c r="K337" s="20"/>
      <c r="L337" s="12">
        <f t="shared" si="5"/>
        <v>0</v>
      </c>
    </row>
    <row r="338" spans="1:12">
      <c r="A338" s="21" t="s">
        <v>4</v>
      </c>
      <c r="B338" s="22"/>
      <c r="C338" s="22">
        <v>348191</v>
      </c>
      <c r="D338" s="22">
        <v>348212</v>
      </c>
      <c r="E338" s="22">
        <v>2043539</v>
      </c>
      <c r="F338" s="22" t="s">
        <v>8</v>
      </c>
      <c r="G338" s="4" t="s">
        <v>1901</v>
      </c>
      <c r="H338" s="5" t="s">
        <v>1901</v>
      </c>
      <c r="I338" s="5" t="s">
        <v>1901</v>
      </c>
      <c r="J338" s="12"/>
      <c r="K338" s="18"/>
      <c r="L338" s="12">
        <f t="shared" si="5"/>
        <v>0</v>
      </c>
    </row>
    <row r="339" spans="1:12">
      <c r="A339" s="14" t="s">
        <v>4</v>
      </c>
      <c r="B339" s="15"/>
      <c r="C339" s="15">
        <v>348526</v>
      </c>
      <c r="D339" s="15">
        <v>348543</v>
      </c>
      <c r="E339" s="15">
        <v>2042947</v>
      </c>
      <c r="F339" s="15" t="s">
        <v>216</v>
      </c>
      <c r="G339" s="4" t="s">
        <v>1901</v>
      </c>
      <c r="H339" s="5" t="s">
        <v>1901</v>
      </c>
      <c r="I339" s="5" t="s">
        <v>1901</v>
      </c>
      <c r="J339" s="19"/>
      <c r="K339" s="20"/>
      <c r="L339" s="12">
        <f t="shared" si="5"/>
        <v>0</v>
      </c>
    </row>
    <row r="340" spans="1:12">
      <c r="A340" s="21" t="s">
        <v>4</v>
      </c>
      <c r="B340" s="22"/>
      <c r="C340" s="22">
        <v>349001</v>
      </c>
      <c r="D340" s="22">
        <v>349012</v>
      </c>
      <c r="E340" s="22">
        <v>2042510</v>
      </c>
      <c r="F340" s="22" t="s">
        <v>237</v>
      </c>
      <c r="G340" s="4" t="s">
        <v>1901</v>
      </c>
      <c r="H340" s="5" t="s">
        <v>1901</v>
      </c>
      <c r="I340" s="5" t="s">
        <v>1901</v>
      </c>
      <c r="J340" s="12"/>
      <c r="K340" s="18"/>
      <c r="L340" s="12">
        <f t="shared" si="5"/>
        <v>0</v>
      </c>
    </row>
    <row r="341" spans="1:12">
      <c r="A341" s="14" t="s">
        <v>4</v>
      </c>
      <c r="B341" s="15"/>
      <c r="C341" s="15">
        <v>349193</v>
      </c>
      <c r="D341" s="15">
        <v>349211</v>
      </c>
      <c r="E341" s="15">
        <v>2042948</v>
      </c>
      <c r="F341" s="15" t="s">
        <v>242</v>
      </c>
      <c r="G341" s="4" t="s">
        <v>1901</v>
      </c>
      <c r="H341" s="5" t="s">
        <v>1901</v>
      </c>
      <c r="I341" s="5" t="s">
        <v>1901</v>
      </c>
      <c r="J341" s="19"/>
      <c r="K341" s="20"/>
      <c r="L341" s="12">
        <f t="shared" si="5"/>
        <v>0</v>
      </c>
    </row>
    <row r="342" spans="1:12">
      <c r="A342" s="21" t="s">
        <v>4</v>
      </c>
      <c r="B342" s="22"/>
      <c r="C342" s="22">
        <v>349480</v>
      </c>
      <c r="D342" s="22">
        <v>349501</v>
      </c>
      <c r="E342" s="22">
        <v>2043540</v>
      </c>
      <c r="F342" s="22" t="s">
        <v>8</v>
      </c>
      <c r="G342" s="4" t="s">
        <v>1901</v>
      </c>
      <c r="H342" s="5" t="s">
        <v>1901</v>
      </c>
      <c r="I342" s="5" t="s">
        <v>1901</v>
      </c>
      <c r="J342" s="12"/>
      <c r="K342" s="18"/>
      <c r="L342" s="12">
        <f t="shared" si="5"/>
        <v>0</v>
      </c>
    </row>
    <row r="343" spans="1:12">
      <c r="A343" s="14" t="s">
        <v>4</v>
      </c>
      <c r="B343" s="15"/>
      <c r="C343" s="15">
        <v>350312</v>
      </c>
      <c r="D343" s="15">
        <v>350323</v>
      </c>
      <c r="E343" s="15">
        <v>2042511</v>
      </c>
      <c r="F343" s="15" t="s">
        <v>237</v>
      </c>
      <c r="G343" s="16" t="s">
        <v>1901</v>
      </c>
      <c r="H343" s="17" t="s">
        <v>1901</v>
      </c>
      <c r="I343" s="17" t="s">
        <v>1901</v>
      </c>
      <c r="J343" s="19"/>
      <c r="K343" s="20"/>
      <c r="L343" s="12">
        <f t="shared" si="5"/>
        <v>0</v>
      </c>
    </row>
    <row r="344" spans="1:12">
      <c r="A344" s="21" t="s">
        <v>4</v>
      </c>
      <c r="B344" s="22"/>
      <c r="C344" s="22">
        <v>350500</v>
      </c>
      <c r="D344" s="22">
        <v>350521</v>
      </c>
      <c r="E344" s="22">
        <v>2043541</v>
      </c>
      <c r="F344" s="22" t="s">
        <v>8</v>
      </c>
      <c r="G344" s="23" t="s">
        <v>1901</v>
      </c>
      <c r="H344" s="13" t="s">
        <v>1901</v>
      </c>
      <c r="I344" s="13" t="s">
        <v>1901</v>
      </c>
      <c r="J344" s="12"/>
      <c r="K344" s="18"/>
      <c r="L344" s="12">
        <f t="shared" si="5"/>
        <v>0</v>
      </c>
    </row>
    <row r="345" spans="1:12">
      <c r="A345" s="14" t="s">
        <v>4</v>
      </c>
      <c r="B345" s="15"/>
      <c r="C345" s="15">
        <v>350922</v>
      </c>
      <c r="D345" s="15">
        <v>350937</v>
      </c>
      <c r="E345" s="15">
        <v>2043311</v>
      </c>
      <c r="F345" s="15" t="s">
        <v>632</v>
      </c>
      <c r="G345" s="16" t="s">
        <v>1901</v>
      </c>
      <c r="H345" s="17" t="s">
        <v>1901</v>
      </c>
      <c r="I345" s="17" t="s">
        <v>2044</v>
      </c>
      <c r="J345" s="19" t="s">
        <v>2045</v>
      </c>
      <c r="K345" s="20"/>
      <c r="L345" s="12">
        <f t="shared" si="5"/>
        <v>1</v>
      </c>
    </row>
    <row r="346" spans="1:12">
      <c r="A346" s="21" t="s">
        <v>4</v>
      </c>
      <c r="B346" s="22"/>
      <c r="C346" s="22">
        <v>350922</v>
      </c>
      <c r="D346" s="22">
        <v>350937</v>
      </c>
      <c r="E346" s="22">
        <v>2042512</v>
      </c>
      <c r="F346" s="22" t="s">
        <v>237</v>
      </c>
      <c r="G346" s="4" t="s">
        <v>1901</v>
      </c>
      <c r="H346" s="5" t="s">
        <v>1901</v>
      </c>
      <c r="I346" s="5" t="s">
        <v>1901</v>
      </c>
      <c r="J346" s="12"/>
      <c r="K346" s="18"/>
      <c r="L346" s="12">
        <f t="shared" si="5"/>
        <v>0</v>
      </c>
    </row>
    <row r="347" spans="1:12">
      <c r="A347" s="14" t="s">
        <v>4</v>
      </c>
      <c r="B347" s="15"/>
      <c r="C347" s="15">
        <v>350975</v>
      </c>
      <c r="D347" s="15">
        <v>350985</v>
      </c>
      <c r="E347" s="15">
        <v>2042949</v>
      </c>
      <c r="F347" s="15" t="s">
        <v>242</v>
      </c>
      <c r="G347" s="4" t="s">
        <v>1901</v>
      </c>
      <c r="H347" s="5" t="s">
        <v>1901</v>
      </c>
      <c r="I347" s="5" t="s">
        <v>1901</v>
      </c>
      <c r="J347" s="19"/>
      <c r="K347" s="20"/>
      <c r="L347" s="12">
        <f t="shared" si="5"/>
        <v>0</v>
      </c>
    </row>
    <row r="348" spans="1:12">
      <c r="A348" s="21" t="s">
        <v>4</v>
      </c>
      <c r="B348" s="22"/>
      <c r="C348" s="22">
        <v>351330</v>
      </c>
      <c r="D348" s="22">
        <v>351351</v>
      </c>
      <c r="E348" s="22">
        <v>2043352</v>
      </c>
      <c r="F348" s="22" t="s">
        <v>388</v>
      </c>
      <c r="G348" s="23" t="s">
        <v>1901</v>
      </c>
      <c r="H348" s="13" t="s">
        <v>1901</v>
      </c>
      <c r="I348" s="13" t="s">
        <v>1901</v>
      </c>
      <c r="J348" s="12"/>
      <c r="K348" s="18"/>
      <c r="L348" s="12">
        <f t="shared" si="5"/>
        <v>0</v>
      </c>
    </row>
    <row r="349" spans="1:12">
      <c r="A349" s="14" t="s">
        <v>4</v>
      </c>
      <c r="B349" s="15"/>
      <c r="C349" s="15">
        <v>351584</v>
      </c>
      <c r="D349" s="15">
        <v>351627</v>
      </c>
      <c r="E349" s="15">
        <v>2043312</v>
      </c>
      <c r="F349" s="15" t="s">
        <v>637</v>
      </c>
      <c r="G349" s="16" t="s">
        <v>1901</v>
      </c>
      <c r="H349" s="17" t="s">
        <v>1901</v>
      </c>
      <c r="I349" s="17" t="s">
        <v>1901</v>
      </c>
      <c r="J349" s="19"/>
      <c r="K349" s="20"/>
      <c r="L349" s="12">
        <f t="shared" si="5"/>
        <v>0</v>
      </c>
    </row>
    <row r="350" spans="1:12">
      <c r="A350" s="21" t="s">
        <v>4</v>
      </c>
      <c r="B350" s="22"/>
      <c r="C350" s="22">
        <v>351716</v>
      </c>
      <c r="D350" s="22">
        <v>351727</v>
      </c>
      <c r="E350" s="22">
        <v>2042513</v>
      </c>
      <c r="F350" s="22" t="s">
        <v>21</v>
      </c>
      <c r="G350" s="23" t="s">
        <v>1901</v>
      </c>
      <c r="H350" s="13" t="s">
        <v>1901</v>
      </c>
      <c r="I350" s="13" t="s">
        <v>1901</v>
      </c>
      <c r="J350" s="12"/>
      <c r="K350" s="18"/>
      <c r="L350" s="12">
        <f t="shared" si="5"/>
        <v>0</v>
      </c>
    </row>
    <row r="351" spans="1:12">
      <c r="A351" s="14" t="s">
        <v>4</v>
      </c>
      <c r="B351" s="15"/>
      <c r="C351" s="15">
        <v>352202</v>
      </c>
      <c r="D351" s="15">
        <v>352261</v>
      </c>
      <c r="E351" s="15">
        <v>2042514</v>
      </c>
      <c r="F351" s="15" t="s">
        <v>237</v>
      </c>
      <c r="G351" s="16" t="s">
        <v>1901</v>
      </c>
      <c r="H351" s="17" t="s">
        <v>1901</v>
      </c>
      <c r="I351" s="17" t="s">
        <v>1901</v>
      </c>
      <c r="J351" s="19"/>
      <c r="K351" s="20"/>
      <c r="L351" s="12">
        <f t="shared" si="5"/>
        <v>0</v>
      </c>
    </row>
    <row r="352" spans="1:12">
      <c r="A352" s="21" t="s">
        <v>4</v>
      </c>
      <c r="B352" s="22"/>
      <c r="C352" s="22">
        <v>352382</v>
      </c>
      <c r="D352" s="22">
        <v>352403</v>
      </c>
      <c r="E352" s="22">
        <v>2043353</v>
      </c>
      <c r="F352" s="22" t="s">
        <v>388</v>
      </c>
      <c r="G352" s="4" t="s">
        <v>1901</v>
      </c>
      <c r="H352" s="5" t="s">
        <v>1901</v>
      </c>
      <c r="I352" s="5" t="s">
        <v>1901</v>
      </c>
      <c r="J352" s="12"/>
      <c r="K352" s="18"/>
      <c r="L352" s="12">
        <f t="shared" si="5"/>
        <v>0</v>
      </c>
    </row>
    <row r="353" spans="1:12">
      <c r="A353" s="14" t="s">
        <v>4</v>
      </c>
      <c r="B353" s="15"/>
      <c r="C353" s="15">
        <v>352463</v>
      </c>
      <c r="D353" s="15">
        <v>352474</v>
      </c>
      <c r="E353" s="15">
        <v>2043435</v>
      </c>
      <c r="F353" s="15" t="s">
        <v>643</v>
      </c>
      <c r="G353" s="4" t="s">
        <v>1901</v>
      </c>
      <c r="H353" s="5" t="s">
        <v>1901</v>
      </c>
      <c r="I353" s="5" t="s">
        <v>1901</v>
      </c>
      <c r="J353" s="19"/>
      <c r="K353" s="20"/>
      <c r="L353" s="12">
        <f t="shared" si="5"/>
        <v>0</v>
      </c>
    </row>
    <row r="354" spans="1:12">
      <c r="A354" s="21" t="s">
        <v>4</v>
      </c>
      <c r="B354" s="22"/>
      <c r="C354" s="22">
        <v>352554</v>
      </c>
      <c r="D354" s="22">
        <v>352564</v>
      </c>
      <c r="E354" s="22">
        <v>2042950</v>
      </c>
      <c r="F354" s="22" t="s">
        <v>277</v>
      </c>
      <c r="G354" s="4" t="s">
        <v>1901</v>
      </c>
      <c r="H354" s="5" t="s">
        <v>1901</v>
      </c>
      <c r="I354" s="5" t="s">
        <v>1901</v>
      </c>
      <c r="J354" s="12"/>
      <c r="K354" s="18"/>
      <c r="L354" s="12">
        <f t="shared" si="5"/>
        <v>0</v>
      </c>
    </row>
    <row r="355" spans="1:12">
      <c r="A355" s="14" t="s">
        <v>4</v>
      </c>
      <c r="B355" s="15"/>
      <c r="C355" s="15">
        <v>352864</v>
      </c>
      <c r="D355" s="15">
        <v>352907</v>
      </c>
      <c r="E355" s="15">
        <v>2042515</v>
      </c>
      <c r="F355" s="15" t="s">
        <v>21</v>
      </c>
      <c r="G355" s="4" t="s">
        <v>1901</v>
      </c>
      <c r="H355" s="5" t="s">
        <v>1901</v>
      </c>
      <c r="I355" s="5" t="s">
        <v>1901</v>
      </c>
      <c r="J355" s="19"/>
      <c r="K355" s="20"/>
      <c r="L355" s="12">
        <f t="shared" si="5"/>
        <v>0</v>
      </c>
    </row>
    <row r="356" spans="1:12">
      <c r="A356" s="21" t="s">
        <v>4</v>
      </c>
      <c r="B356" s="22"/>
      <c r="C356" s="22">
        <v>353254</v>
      </c>
      <c r="D356" s="22">
        <v>353309</v>
      </c>
      <c r="E356" s="22">
        <v>2042951</v>
      </c>
      <c r="F356" s="22" t="s">
        <v>343</v>
      </c>
      <c r="G356" s="4" t="s">
        <v>1901</v>
      </c>
      <c r="H356" s="5" t="s">
        <v>1901</v>
      </c>
      <c r="I356" s="5" t="s">
        <v>1901</v>
      </c>
      <c r="J356" s="12"/>
      <c r="K356" s="18"/>
      <c r="L356" s="12">
        <f t="shared" si="5"/>
        <v>0</v>
      </c>
    </row>
    <row r="357" spans="1:12">
      <c r="A357" s="14" t="s">
        <v>4</v>
      </c>
      <c r="B357" s="15"/>
      <c r="C357" s="15">
        <v>353502</v>
      </c>
      <c r="D357" s="15">
        <v>353526</v>
      </c>
      <c r="E357" s="15">
        <v>2042516</v>
      </c>
      <c r="F357" s="15" t="s">
        <v>237</v>
      </c>
      <c r="G357" s="4" t="s">
        <v>1901</v>
      </c>
      <c r="H357" s="5" t="s">
        <v>1901</v>
      </c>
      <c r="I357" s="5" t="s">
        <v>1901</v>
      </c>
      <c r="J357" s="19"/>
      <c r="K357" s="20"/>
      <c r="L357" s="12">
        <f t="shared" si="5"/>
        <v>0</v>
      </c>
    </row>
    <row r="358" spans="1:12">
      <c r="A358" s="21" t="s">
        <v>4</v>
      </c>
      <c r="B358" s="22"/>
      <c r="C358" s="22">
        <v>353544</v>
      </c>
      <c r="D358" s="22">
        <v>353555</v>
      </c>
      <c r="E358" s="22">
        <v>2042517</v>
      </c>
      <c r="F358" s="22" t="s">
        <v>258</v>
      </c>
      <c r="G358" s="23" t="s">
        <v>1901</v>
      </c>
      <c r="H358" s="13" t="s">
        <v>1901</v>
      </c>
      <c r="I358" s="13" t="s">
        <v>1901</v>
      </c>
      <c r="J358" s="12"/>
      <c r="K358" s="18"/>
      <c r="L358" s="12">
        <f t="shared" si="5"/>
        <v>0</v>
      </c>
    </row>
    <row r="359" spans="1:12">
      <c r="A359" s="14" t="s">
        <v>4</v>
      </c>
      <c r="B359" s="15"/>
      <c r="C359" s="15">
        <v>353727</v>
      </c>
      <c r="D359" s="15">
        <v>353742</v>
      </c>
      <c r="E359" s="15">
        <v>2042952</v>
      </c>
      <c r="F359" s="15" t="s">
        <v>312</v>
      </c>
      <c r="G359" s="4" t="s">
        <v>1901</v>
      </c>
      <c r="H359" s="5" t="s">
        <v>1901</v>
      </c>
      <c r="I359" s="5" t="s">
        <v>1901</v>
      </c>
      <c r="J359" s="19"/>
      <c r="K359" s="20"/>
      <c r="L359" s="12">
        <f t="shared" si="5"/>
        <v>0</v>
      </c>
    </row>
    <row r="360" spans="1:12">
      <c r="A360" s="21" t="s">
        <v>4</v>
      </c>
      <c r="B360" s="22"/>
      <c r="C360" s="22">
        <v>354006</v>
      </c>
      <c r="D360" s="22">
        <v>354024</v>
      </c>
      <c r="E360" s="22">
        <v>2042953</v>
      </c>
      <c r="F360" s="22" t="s">
        <v>206</v>
      </c>
      <c r="G360" s="4" t="s">
        <v>1901</v>
      </c>
      <c r="H360" s="5" t="s">
        <v>1901</v>
      </c>
      <c r="I360" s="5" t="s">
        <v>1901</v>
      </c>
      <c r="J360" s="12"/>
      <c r="K360" s="18"/>
      <c r="L360" s="12">
        <f t="shared" si="5"/>
        <v>0</v>
      </c>
    </row>
    <row r="361" spans="1:12">
      <c r="A361" s="14" t="s">
        <v>4</v>
      </c>
      <c r="B361" s="15"/>
      <c r="C361" s="15">
        <v>354332</v>
      </c>
      <c r="D361" s="15">
        <v>354343</v>
      </c>
      <c r="E361" s="15">
        <v>2042954</v>
      </c>
      <c r="F361" s="15" t="s">
        <v>191</v>
      </c>
      <c r="G361" s="4" t="s">
        <v>1901</v>
      </c>
      <c r="H361" s="5" t="s">
        <v>1901</v>
      </c>
      <c r="I361" s="5" t="s">
        <v>1901</v>
      </c>
      <c r="J361" s="19"/>
      <c r="K361" s="20"/>
      <c r="L361" s="12">
        <f t="shared" si="5"/>
        <v>0</v>
      </c>
    </row>
    <row r="362" spans="1:12">
      <c r="A362" s="21" t="s">
        <v>4</v>
      </c>
      <c r="B362" s="22"/>
      <c r="C362" s="22">
        <v>355271</v>
      </c>
      <c r="D362" s="22">
        <v>355295</v>
      </c>
      <c r="E362" s="22">
        <v>2042518</v>
      </c>
      <c r="F362" s="22" t="s">
        <v>172</v>
      </c>
      <c r="G362" s="23" t="s">
        <v>1901</v>
      </c>
      <c r="H362" s="13" t="s">
        <v>1901</v>
      </c>
      <c r="I362" s="13" t="s">
        <v>1901</v>
      </c>
      <c r="J362" s="12"/>
      <c r="K362" s="18"/>
      <c r="L362" s="12">
        <f t="shared" si="5"/>
        <v>0</v>
      </c>
    </row>
    <row r="363" spans="1:12">
      <c r="A363" s="14" t="s">
        <v>4</v>
      </c>
      <c r="B363" s="15"/>
      <c r="C363" s="15">
        <v>355458</v>
      </c>
      <c r="D363" s="15">
        <v>355466</v>
      </c>
      <c r="E363" s="15">
        <v>2042519</v>
      </c>
      <c r="F363" s="15" t="s">
        <v>21</v>
      </c>
      <c r="G363" s="16" t="s">
        <v>1901</v>
      </c>
      <c r="H363" s="17" t="s">
        <v>1901</v>
      </c>
      <c r="I363" s="17" t="s">
        <v>1901</v>
      </c>
      <c r="J363" s="19"/>
      <c r="K363" s="20"/>
      <c r="L363" s="12">
        <f t="shared" si="5"/>
        <v>0</v>
      </c>
    </row>
    <row r="364" spans="1:12">
      <c r="A364" s="21" t="s">
        <v>4</v>
      </c>
      <c r="B364" s="22"/>
      <c r="C364" s="22">
        <v>356287</v>
      </c>
      <c r="D364" s="22">
        <v>356297</v>
      </c>
      <c r="E364" s="22">
        <v>2042955</v>
      </c>
      <c r="F364" s="22" t="s">
        <v>209</v>
      </c>
      <c r="G364" s="23" t="s">
        <v>1901</v>
      </c>
      <c r="H364" s="13" t="s">
        <v>1901</v>
      </c>
      <c r="I364" s="13" t="s">
        <v>1901</v>
      </c>
      <c r="J364" s="12"/>
      <c r="K364" s="18"/>
      <c r="L364" s="12">
        <f t="shared" si="5"/>
        <v>0</v>
      </c>
    </row>
    <row r="365" spans="1:12">
      <c r="A365" s="14" t="s">
        <v>4</v>
      </c>
      <c r="B365" s="15"/>
      <c r="C365" s="15">
        <v>356881</v>
      </c>
      <c r="D365" s="15">
        <v>356892</v>
      </c>
      <c r="E365" s="15">
        <v>2042520</v>
      </c>
      <c r="F365" s="15" t="s">
        <v>21</v>
      </c>
      <c r="G365" s="16" t="s">
        <v>1901</v>
      </c>
      <c r="H365" s="17" t="s">
        <v>1901</v>
      </c>
      <c r="I365" s="17" t="s">
        <v>1901</v>
      </c>
      <c r="J365" s="19"/>
      <c r="K365" s="20"/>
      <c r="L365" s="12">
        <f t="shared" si="5"/>
        <v>0</v>
      </c>
    </row>
    <row r="366" spans="1:12">
      <c r="A366" s="21" t="s">
        <v>4</v>
      </c>
      <c r="B366" s="22"/>
      <c r="C366" s="22">
        <v>356963</v>
      </c>
      <c r="D366" s="22">
        <v>356974</v>
      </c>
      <c r="E366" s="22">
        <v>2042521</v>
      </c>
      <c r="F366" s="22" t="s">
        <v>258</v>
      </c>
      <c r="G366" s="23" t="s">
        <v>1901</v>
      </c>
      <c r="H366" s="13" t="s">
        <v>1901</v>
      </c>
      <c r="I366" s="13" t="s">
        <v>1901</v>
      </c>
      <c r="J366" s="12"/>
      <c r="K366" s="18"/>
      <c r="L366" s="12">
        <f t="shared" si="5"/>
        <v>0</v>
      </c>
    </row>
    <row r="367" spans="1:12">
      <c r="A367" s="14" t="s">
        <v>4</v>
      </c>
      <c r="B367" s="15"/>
      <c r="C367" s="15">
        <v>357385</v>
      </c>
      <c r="D367" s="15">
        <v>357396</v>
      </c>
      <c r="E367" s="15">
        <v>2042956</v>
      </c>
      <c r="F367" s="15" t="s">
        <v>191</v>
      </c>
      <c r="G367" s="4" t="s">
        <v>1901</v>
      </c>
      <c r="H367" s="5" t="s">
        <v>1901</v>
      </c>
      <c r="I367" s="5" t="s">
        <v>1901</v>
      </c>
      <c r="J367" s="19"/>
      <c r="K367" s="20"/>
      <c r="L367" s="12">
        <f t="shared" si="5"/>
        <v>0</v>
      </c>
    </row>
    <row r="368" spans="1:12">
      <c r="A368" s="21" t="s">
        <v>4</v>
      </c>
      <c r="B368" s="22"/>
      <c r="C368" s="22">
        <v>357569</v>
      </c>
      <c r="D368" s="22">
        <v>357612</v>
      </c>
      <c r="E368" s="22">
        <v>2042522</v>
      </c>
      <c r="F368" s="22" t="s">
        <v>76</v>
      </c>
      <c r="G368" s="4" t="s">
        <v>1901</v>
      </c>
      <c r="H368" s="5" t="s">
        <v>1901</v>
      </c>
      <c r="I368" s="5" t="s">
        <v>1901</v>
      </c>
      <c r="J368" s="12"/>
      <c r="K368" s="18"/>
      <c r="L368" s="12">
        <f t="shared" si="5"/>
        <v>0</v>
      </c>
    </row>
    <row r="369" spans="1:12">
      <c r="A369" s="14" t="s">
        <v>4</v>
      </c>
      <c r="B369" s="15"/>
      <c r="C369" s="15">
        <v>359885</v>
      </c>
      <c r="D369" s="15">
        <v>359896</v>
      </c>
      <c r="E369" s="15">
        <v>2042957</v>
      </c>
      <c r="F369" s="15" t="s">
        <v>54</v>
      </c>
      <c r="G369" s="4" t="s">
        <v>1901</v>
      </c>
      <c r="H369" s="5" t="s">
        <v>1901</v>
      </c>
      <c r="I369" s="5" t="s">
        <v>1901</v>
      </c>
      <c r="J369" s="19"/>
      <c r="K369" s="20"/>
      <c r="L369" s="12">
        <f t="shared" si="5"/>
        <v>0</v>
      </c>
    </row>
    <row r="370" spans="1:12">
      <c r="A370" s="21" t="s">
        <v>4</v>
      </c>
      <c r="B370" s="22"/>
      <c r="C370" s="22">
        <v>360071</v>
      </c>
      <c r="D370" s="22">
        <v>360082</v>
      </c>
      <c r="E370" s="22">
        <v>2042958</v>
      </c>
      <c r="F370" s="22" t="s">
        <v>191</v>
      </c>
      <c r="G370" s="23" t="s">
        <v>1901</v>
      </c>
      <c r="H370" s="13" t="s">
        <v>1901</v>
      </c>
      <c r="I370" s="13" t="s">
        <v>1901</v>
      </c>
      <c r="J370" s="12"/>
      <c r="K370" s="18"/>
      <c r="L370" s="12">
        <f t="shared" si="5"/>
        <v>0</v>
      </c>
    </row>
    <row r="371" spans="1:12">
      <c r="A371" s="14" t="s">
        <v>4</v>
      </c>
      <c r="B371" s="15"/>
      <c r="C371" s="15">
        <v>360358</v>
      </c>
      <c r="D371" s="15">
        <v>360387</v>
      </c>
      <c r="E371" s="15">
        <v>2042525</v>
      </c>
      <c r="F371" s="15" t="s">
        <v>115</v>
      </c>
      <c r="G371" s="4" t="s">
        <v>1901</v>
      </c>
      <c r="H371" s="5" t="s">
        <v>1901</v>
      </c>
      <c r="I371" s="5" t="s">
        <v>1901</v>
      </c>
      <c r="J371" s="19"/>
      <c r="K371" s="20"/>
      <c r="L371" s="12">
        <f t="shared" si="5"/>
        <v>0</v>
      </c>
    </row>
    <row r="372" spans="1:12">
      <c r="A372" s="21" t="s">
        <v>4</v>
      </c>
      <c r="B372" s="22"/>
      <c r="C372" s="22">
        <v>360580</v>
      </c>
      <c r="D372" s="22">
        <v>360598</v>
      </c>
      <c r="E372" s="22">
        <v>2042526</v>
      </c>
      <c r="F372" s="22" t="s">
        <v>172</v>
      </c>
      <c r="G372" s="4" t="s">
        <v>1901</v>
      </c>
      <c r="H372" s="5" t="s">
        <v>1901</v>
      </c>
      <c r="I372" s="5" t="s">
        <v>1901</v>
      </c>
      <c r="J372" s="12"/>
      <c r="K372" s="18"/>
      <c r="L372" s="12">
        <f t="shared" si="5"/>
        <v>0</v>
      </c>
    </row>
    <row r="373" spans="1:12">
      <c r="A373" s="14" t="s">
        <v>4</v>
      </c>
      <c r="B373" s="15"/>
      <c r="C373" s="15">
        <v>360897</v>
      </c>
      <c r="D373" s="15">
        <v>360919</v>
      </c>
      <c r="E373" s="15">
        <v>2042527</v>
      </c>
      <c r="F373" s="15" t="s">
        <v>237</v>
      </c>
      <c r="G373" s="4" t="s">
        <v>1901</v>
      </c>
      <c r="H373" s="5" t="s">
        <v>1901</v>
      </c>
      <c r="I373" s="5" t="s">
        <v>1901</v>
      </c>
      <c r="J373" s="19"/>
      <c r="K373" s="20"/>
      <c r="L373" s="12">
        <f t="shared" si="5"/>
        <v>0</v>
      </c>
    </row>
    <row r="374" spans="1:12">
      <c r="A374" s="21" t="s">
        <v>4</v>
      </c>
      <c r="B374" s="22"/>
      <c r="C374" s="22">
        <v>361033</v>
      </c>
      <c r="D374" s="22">
        <v>361042</v>
      </c>
      <c r="E374" s="22">
        <v>2042959</v>
      </c>
      <c r="F374" s="22" t="s">
        <v>191</v>
      </c>
      <c r="G374" s="4" t="s">
        <v>1901</v>
      </c>
      <c r="H374" s="5" t="s">
        <v>1901</v>
      </c>
      <c r="I374" s="5" t="s">
        <v>1901</v>
      </c>
      <c r="J374" s="12"/>
      <c r="K374" s="18"/>
      <c r="L374" s="12">
        <f t="shared" si="5"/>
        <v>0</v>
      </c>
    </row>
    <row r="375" spans="1:12">
      <c r="A375" s="14" t="s">
        <v>4</v>
      </c>
      <c r="B375" s="15"/>
      <c r="C375" s="15">
        <v>361169</v>
      </c>
      <c r="D375" s="15">
        <v>361208</v>
      </c>
      <c r="E375" s="15">
        <v>2042528</v>
      </c>
      <c r="F375" s="15" t="s">
        <v>172</v>
      </c>
      <c r="G375" s="4" t="s">
        <v>1901</v>
      </c>
      <c r="H375" s="5" t="s">
        <v>1901</v>
      </c>
      <c r="I375" s="5" t="s">
        <v>1901</v>
      </c>
      <c r="J375" s="19"/>
      <c r="K375" s="20"/>
      <c r="L375" s="12">
        <f t="shared" si="5"/>
        <v>0</v>
      </c>
    </row>
    <row r="376" spans="1:12">
      <c r="A376" s="21" t="s">
        <v>4</v>
      </c>
      <c r="B376" s="22"/>
      <c r="C376" s="22">
        <v>361260</v>
      </c>
      <c r="D376" s="22">
        <v>361282</v>
      </c>
      <c r="E376" s="22">
        <v>2042960</v>
      </c>
      <c r="F376" s="22" t="s">
        <v>310</v>
      </c>
      <c r="G376" s="4" t="s">
        <v>1901</v>
      </c>
      <c r="H376" s="5" t="s">
        <v>1901</v>
      </c>
      <c r="I376" s="5" t="s">
        <v>1901</v>
      </c>
      <c r="J376" s="12"/>
      <c r="K376" s="18"/>
      <c r="L376" s="12">
        <f t="shared" si="5"/>
        <v>0</v>
      </c>
    </row>
    <row r="377" spans="1:12">
      <c r="A377" s="14" t="s">
        <v>4</v>
      </c>
      <c r="B377" s="15"/>
      <c r="C377" s="15">
        <v>362152</v>
      </c>
      <c r="D377" s="15">
        <v>362178</v>
      </c>
      <c r="E377" s="15">
        <v>2042529</v>
      </c>
      <c r="F377" s="15" t="s">
        <v>237</v>
      </c>
      <c r="G377" s="4" t="s">
        <v>1901</v>
      </c>
      <c r="H377" s="5" t="s">
        <v>1901</v>
      </c>
      <c r="I377" s="5" t="s">
        <v>1901</v>
      </c>
      <c r="J377" s="19"/>
      <c r="K377" s="20"/>
      <c r="L377" s="12">
        <f t="shared" si="5"/>
        <v>0</v>
      </c>
    </row>
    <row r="378" spans="1:12">
      <c r="A378" s="21" t="s">
        <v>4</v>
      </c>
      <c r="B378" s="22"/>
      <c r="C378" s="22">
        <v>362377</v>
      </c>
      <c r="D378" s="22">
        <v>362395</v>
      </c>
      <c r="E378" s="22">
        <v>2042530</v>
      </c>
      <c r="F378" s="22" t="s">
        <v>237</v>
      </c>
      <c r="G378" s="4" t="s">
        <v>1901</v>
      </c>
      <c r="H378" s="5" t="s">
        <v>1901</v>
      </c>
      <c r="I378" s="5" t="s">
        <v>1901</v>
      </c>
      <c r="J378" s="12"/>
      <c r="K378" s="18"/>
      <c r="L378" s="12">
        <f t="shared" si="5"/>
        <v>0</v>
      </c>
    </row>
    <row r="379" spans="1:12">
      <c r="A379" s="14" t="s">
        <v>4</v>
      </c>
      <c r="B379" s="15"/>
      <c r="C379" s="15">
        <v>362435</v>
      </c>
      <c r="D379" s="15">
        <v>362467</v>
      </c>
      <c r="E379" s="15">
        <v>2042531</v>
      </c>
      <c r="F379" s="15" t="s">
        <v>237</v>
      </c>
      <c r="G379" s="4" t="s">
        <v>1901</v>
      </c>
      <c r="H379" s="5" t="s">
        <v>1901</v>
      </c>
      <c r="I379" s="5" t="s">
        <v>1901</v>
      </c>
      <c r="J379" s="19"/>
      <c r="K379" s="20"/>
      <c r="L379" s="12">
        <f t="shared" si="5"/>
        <v>0</v>
      </c>
    </row>
    <row r="380" spans="1:12">
      <c r="A380" s="21" t="s">
        <v>4</v>
      </c>
      <c r="B380" s="22"/>
      <c r="C380" s="22">
        <v>362695</v>
      </c>
      <c r="D380" s="22">
        <v>362738</v>
      </c>
      <c r="E380" s="22">
        <v>2042961</v>
      </c>
      <c r="F380" s="22" t="s">
        <v>439</v>
      </c>
      <c r="G380" s="4" t="s">
        <v>1901</v>
      </c>
      <c r="H380" s="5" t="s">
        <v>1901</v>
      </c>
      <c r="I380" s="5" t="s">
        <v>1901</v>
      </c>
      <c r="J380" s="12"/>
      <c r="K380" s="18"/>
      <c r="L380" s="12">
        <f t="shared" si="5"/>
        <v>0</v>
      </c>
    </row>
    <row r="381" spans="1:12">
      <c r="A381" s="14" t="s">
        <v>4</v>
      </c>
      <c r="B381" s="15"/>
      <c r="C381" s="15">
        <v>362995</v>
      </c>
      <c r="D381" s="15">
        <v>363007</v>
      </c>
      <c r="E381" s="15">
        <v>2042532</v>
      </c>
      <c r="F381" s="15" t="s">
        <v>565</v>
      </c>
      <c r="G381" s="4" t="s">
        <v>1901</v>
      </c>
      <c r="H381" s="5" t="s">
        <v>1901</v>
      </c>
      <c r="I381" s="5" t="s">
        <v>1901</v>
      </c>
      <c r="J381" s="19"/>
      <c r="K381" s="20"/>
      <c r="L381" s="12">
        <f t="shared" si="5"/>
        <v>0</v>
      </c>
    </row>
    <row r="382" spans="1:12">
      <c r="A382" s="21" t="s">
        <v>4</v>
      </c>
      <c r="B382" s="22"/>
      <c r="C382" s="22">
        <v>363107</v>
      </c>
      <c r="D382" s="22">
        <v>363117</v>
      </c>
      <c r="E382" s="22">
        <v>2042962</v>
      </c>
      <c r="F382" s="22" t="s">
        <v>439</v>
      </c>
      <c r="G382" s="4" t="s">
        <v>1901</v>
      </c>
      <c r="H382" s="5" t="s">
        <v>1901</v>
      </c>
      <c r="I382" s="5" t="s">
        <v>1901</v>
      </c>
      <c r="J382" s="12"/>
      <c r="K382" s="18"/>
      <c r="L382" s="12">
        <f t="shared" si="5"/>
        <v>0</v>
      </c>
    </row>
    <row r="383" spans="1:12">
      <c r="A383" s="14" t="s">
        <v>4</v>
      </c>
      <c r="B383" s="15"/>
      <c r="C383" s="15">
        <v>363350</v>
      </c>
      <c r="D383" s="15">
        <v>363376</v>
      </c>
      <c r="E383" s="15">
        <v>2042963</v>
      </c>
      <c r="F383" s="15" t="s">
        <v>496</v>
      </c>
      <c r="G383" s="4" t="s">
        <v>1901</v>
      </c>
      <c r="H383" s="5" t="s">
        <v>1901</v>
      </c>
      <c r="I383" s="5" t="s">
        <v>1901</v>
      </c>
      <c r="J383" s="19"/>
      <c r="K383" s="20"/>
      <c r="L383" s="12">
        <f t="shared" si="5"/>
        <v>0</v>
      </c>
    </row>
    <row r="384" spans="1:12">
      <c r="A384" s="21" t="s">
        <v>4</v>
      </c>
      <c r="B384" s="22"/>
      <c r="C384" s="22">
        <v>363988</v>
      </c>
      <c r="D384" s="22">
        <v>363998</v>
      </c>
      <c r="E384" s="22">
        <v>2042533</v>
      </c>
      <c r="F384" s="22" t="s">
        <v>5</v>
      </c>
      <c r="G384" s="4" t="s">
        <v>1901</v>
      </c>
      <c r="H384" s="5" t="s">
        <v>1901</v>
      </c>
      <c r="I384" s="5" t="s">
        <v>1901</v>
      </c>
      <c r="J384" s="12"/>
      <c r="K384" s="18"/>
      <c r="L384" s="12">
        <f t="shared" si="5"/>
        <v>0</v>
      </c>
    </row>
    <row r="385" spans="1:12">
      <c r="A385" s="14" t="s">
        <v>4</v>
      </c>
      <c r="B385" s="15"/>
      <c r="C385" s="15">
        <v>364787</v>
      </c>
      <c r="D385" s="15">
        <v>364797</v>
      </c>
      <c r="E385" s="15">
        <v>2043436</v>
      </c>
      <c r="F385" s="15" t="s">
        <v>643</v>
      </c>
      <c r="G385" s="4" t="s">
        <v>1901</v>
      </c>
      <c r="H385" s="5" t="s">
        <v>1901</v>
      </c>
      <c r="I385" s="5" t="s">
        <v>1901</v>
      </c>
      <c r="J385" s="19"/>
      <c r="K385" s="20"/>
      <c r="L385" s="12">
        <f t="shared" si="5"/>
        <v>0</v>
      </c>
    </row>
    <row r="386" spans="1:12">
      <c r="A386" s="21" t="s">
        <v>4</v>
      </c>
      <c r="B386" s="22"/>
      <c r="C386" s="22">
        <v>365655</v>
      </c>
      <c r="D386" s="22">
        <v>365698</v>
      </c>
      <c r="E386" s="22">
        <v>2042964</v>
      </c>
      <c r="F386" s="22" t="s">
        <v>397</v>
      </c>
      <c r="G386" s="23" t="s">
        <v>1901</v>
      </c>
      <c r="H386" s="13" t="s">
        <v>1901</v>
      </c>
      <c r="I386" s="13" t="s">
        <v>1901</v>
      </c>
      <c r="J386" s="12"/>
      <c r="K386" s="18"/>
      <c r="L386" s="12">
        <f t="shared" si="5"/>
        <v>0</v>
      </c>
    </row>
    <row r="387" spans="1:12">
      <c r="A387" s="14" t="s">
        <v>4</v>
      </c>
      <c r="B387" s="15"/>
      <c r="C387" s="15">
        <v>366919</v>
      </c>
      <c r="D387" s="15">
        <v>366931</v>
      </c>
      <c r="E387" s="15">
        <v>2042534</v>
      </c>
      <c r="F387" s="15" t="s">
        <v>565</v>
      </c>
      <c r="G387" s="16" t="s">
        <v>1901</v>
      </c>
      <c r="H387" s="17" t="s">
        <v>1901</v>
      </c>
      <c r="I387" s="17" t="s">
        <v>1901</v>
      </c>
      <c r="J387" s="19"/>
      <c r="K387" s="20"/>
      <c r="L387" s="12">
        <f t="shared" ref="L387:L450" si="6">IF(C387=C388,1,0)</f>
        <v>0</v>
      </c>
    </row>
    <row r="388" spans="1:12">
      <c r="A388" s="21" t="s">
        <v>4</v>
      </c>
      <c r="B388" s="22"/>
      <c r="C388" s="22">
        <v>367333</v>
      </c>
      <c r="D388" s="22">
        <v>367376</v>
      </c>
      <c r="E388" s="22">
        <v>2042965</v>
      </c>
      <c r="F388" s="22" t="s">
        <v>242</v>
      </c>
      <c r="G388" s="23" t="s">
        <v>1901</v>
      </c>
      <c r="H388" s="13" t="s">
        <v>1901</v>
      </c>
      <c r="I388" s="13" t="s">
        <v>1901</v>
      </c>
      <c r="J388" s="12"/>
      <c r="K388" s="18"/>
      <c r="L388" s="12">
        <f t="shared" si="6"/>
        <v>0</v>
      </c>
    </row>
    <row r="389" spans="1:12">
      <c r="A389" s="14" t="s">
        <v>4</v>
      </c>
      <c r="B389" s="15"/>
      <c r="C389" s="15">
        <v>367873</v>
      </c>
      <c r="D389" s="15">
        <v>367884</v>
      </c>
      <c r="E389" s="15">
        <v>2042966</v>
      </c>
      <c r="F389" s="15" t="s">
        <v>698</v>
      </c>
      <c r="G389" s="16" t="s">
        <v>1901</v>
      </c>
      <c r="H389" s="17" t="s">
        <v>1901</v>
      </c>
      <c r="I389" s="17" t="s">
        <v>1901</v>
      </c>
      <c r="J389" s="19"/>
      <c r="K389" s="20"/>
      <c r="L389" s="12">
        <f t="shared" si="6"/>
        <v>0</v>
      </c>
    </row>
    <row r="390" spans="1:12">
      <c r="A390" s="21" t="s">
        <v>4</v>
      </c>
      <c r="B390" s="22"/>
      <c r="C390" s="22">
        <v>368744</v>
      </c>
      <c r="D390" s="22">
        <v>368755</v>
      </c>
      <c r="E390" s="22">
        <v>2042967</v>
      </c>
      <c r="F390" s="22" t="s">
        <v>343</v>
      </c>
      <c r="G390" s="23" t="s">
        <v>1901</v>
      </c>
      <c r="H390" s="13" t="s">
        <v>1901</v>
      </c>
      <c r="I390" s="13" t="s">
        <v>1901</v>
      </c>
      <c r="J390" s="12"/>
      <c r="K390" s="18"/>
      <c r="L390" s="12">
        <f t="shared" si="6"/>
        <v>0</v>
      </c>
    </row>
    <row r="391" spans="1:12">
      <c r="A391" s="14" t="s">
        <v>4</v>
      </c>
      <c r="B391" s="15"/>
      <c r="C391" s="15">
        <v>369024</v>
      </c>
      <c r="D391" s="15">
        <v>369035</v>
      </c>
      <c r="E391" s="15">
        <v>2042968</v>
      </c>
      <c r="F391" s="15" t="s">
        <v>343</v>
      </c>
      <c r="G391" s="16" t="s">
        <v>1901</v>
      </c>
      <c r="H391" s="17" t="s">
        <v>1901</v>
      </c>
      <c r="I391" s="17" t="s">
        <v>1901</v>
      </c>
      <c r="J391" s="19"/>
      <c r="K391" s="20"/>
      <c r="L391" s="12">
        <f t="shared" si="6"/>
        <v>0</v>
      </c>
    </row>
    <row r="392" spans="1:12">
      <c r="A392" s="21" t="s">
        <v>4</v>
      </c>
      <c r="B392" s="22"/>
      <c r="C392" s="22">
        <v>369230</v>
      </c>
      <c r="D392" s="22">
        <v>369241</v>
      </c>
      <c r="E392" s="22">
        <v>2042969</v>
      </c>
      <c r="F392" s="22" t="s">
        <v>343</v>
      </c>
      <c r="G392" s="23" t="s">
        <v>1901</v>
      </c>
      <c r="H392" s="13" t="s">
        <v>1901</v>
      </c>
      <c r="I392" s="13" t="s">
        <v>1901</v>
      </c>
      <c r="J392" s="12"/>
      <c r="K392" s="18"/>
      <c r="L392" s="12">
        <f t="shared" si="6"/>
        <v>0</v>
      </c>
    </row>
    <row r="393" spans="1:12">
      <c r="A393" s="14" t="s">
        <v>4</v>
      </c>
      <c r="B393" s="15"/>
      <c r="C393" s="15">
        <v>369944</v>
      </c>
      <c r="D393" s="15">
        <v>369962</v>
      </c>
      <c r="E393" s="15">
        <v>2042970</v>
      </c>
      <c r="F393" s="15" t="s">
        <v>701</v>
      </c>
      <c r="G393" s="16" t="s">
        <v>1901</v>
      </c>
      <c r="H393" s="17" t="s">
        <v>1901</v>
      </c>
      <c r="I393" s="17" t="s">
        <v>1901</v>
      </c>
      <c r="J393" s="19"/>
      <c r="K393" s="20"/>
      <c r="L393" s="12">
        <f t="shared" si="6"/>
        <v>0</v>
      </c>
    </row>
    <row r="394" spans="1:12">
      <c r="A394" s="21" t="s">
        <v>4</v>
      </c>
      <c r="B394" s="22"/>
      <c r="C394" s="22">
        <v>371756</v>
      </c>
      <c r="D394" s="22">
        <v>371774</v>
      </c>
      <c r="E394" s="22">
        <v>2042535</v>
      </c>
      <c r="F394" s="22" t="s">
        <v>21</v>
      </c>
      <c r="G394" s="23" t="s">
        <v>1901</v>
      </c>
      <c r="H394" s="13" t="s">
        <v>1901</v>
      </c>
      <c r="I394" s="13" t="s">
        <v>1901</v>
      </c>
      <c r="J394" s="12"/>
      <c r="K394" s="18"/>
      <c r="L394" s="12">
        <f t="shared" si="6"/>
        <v>0</v>
      </c>
    </row>
    <row r="395" spans="1:12">
      <c r="A395" s="14" t="s">
        <v>4</v>
      </c>
      <c r="B395" s="15"/>
      <c r="C395" s="15">
        <v>372292</v>
      </c>
      <c r="D395" s="15">
        <v>372309</v>
      </c>
      <c r="E395" s="15">
        <v>2043398</v>
      </c>
      <c r="F395" s="15" t="s">
        <v>279</v>
      </c>
      <c r="G395" s="16" t="s">
        <v>1901</v>
      </c>
      <c r="H395" s="17" t="s">
        <v>1901</v>
      </c>
      <c r="I395" s="17" t="s">
        <v>1901</v>
      </c>
      <c r="J395" s="19"/>
      <c r="K395" s="20"/>
      <c r="L395" s="12">
        <f t="shared" si="6"/>
        <v>0</v>
      </c>
    </row>
    <row r="396" spans="1:12">
      <c r="A396" s="21" t="s">
        <v>4</v>
      </c>
      <c r="B396" s="22"/>
      <c r="C396" s="22">
        <v>372824</v>
      </c>
      <c r="D396" s="22">
        <v>372841</v>
      </c>
      <c r="E396" s="22">
        <v>2042536</v>
      </c>
      <c r="F396" s="22" t="s">
        <v>21</v>
      </c>
      <c r="G396" s="23" t="s">
        <v>1901</v>
      </c>
      <c r="H396" s="13" t="s">
        <v>1901</v>
      </c>
      <c r="I396" s="13" t="s">
        <v>1901</v>
      </c>
      <c r="J396" s="12"/>
      <c r="K396" s="18"/>
      <c r="L396" s="12">
        <f t="shared" si="6"/>
        <v>0</v>
      </c>
    </row>
    <row r="397" spans="1:12">
      <c r="A397" s="14" t="s">
        <v>4</v>
      </c>
      <c r="B397" s="15"/>
      <c r="C397" s="15">
        <v>373320</v>
      </c>
      <c r="D397" s="15">
        <v>373331</v>
      </c>
      <c r="E397" s="15">
        <v>2042537</v>
      </c>
      <c r="F397" s="15" t="s">
        <v>237</v>
      </c>
      <c r="G397" s="6" t="s">
        <v>1901</v>
      </c>
      <c r="H397" s="7" t="s">
        <v>1901</v>
      </c>
      <c r="I397" s="7" t="s">
        <v>1901</v>
      </c>
      <c r="J397" s="19"/>
      <c r="K397" s="20"/>
      <c r="L397" s="12">
        <f t="shared" si="6"/>
        <v>0</v>
      </c>
    </row>
    <row r="398" spans="1:12">
      <c r="A398" s="21" t="s">
        <v>4</v>
      </c>
      <c r="B398" s="22"/>
      <c r="C398" s="22">
        <v>373797</v>
      </c>
      <c r="D398" s="22">
        <v>373815</v>
      </c>
      <c r="E398" s="22">
        <v>2042971</v>
      </c>
      <c r="F398" s="22" t="s">
        <v>242</v>
      </c>
      <c r="G398" s="24" t="s">
        <v>1901</v>
      </c>
      <c r="H398" s="25" t="s">
        <v>1901</v>
      </c>
      <c r="I398" s="25" t="s">
        <v>1901</v>
      </c>
      <c r="J398" s="12"/>
      <c r="K398" s="18"/>
      <c r="L398" s="12">
        <f t="shared" si="6"/>
        <v>0</v>
      </c>
    </row>
    <row r="399" spans="1:12">
      <c r="A399" s="14" t="s">
        <v>4</v>
      </c>
      <c r="B399" s="15"/>
      <c r="C399" s="15">
        <v>373859</v>
      </c>
      <c r="D399" s="15">
        <v>373870</v>
      </c>
      <c r="E399" s="15">
        <v>2042972</v>
      </c>
      <c r="F399" s="15" t="s">
        <v>242</v>
      </c>
      <c r="G399" s="6" t="s">
        <v>1901</v>
      </c>
      <c r="H399" s="7" t="s">
        <v>1901</v>
      </c>
      <c r="I399" s="7" t="s">
        <v>1901</v>
      </c>
      <c r="J399" s="19"/>
      <c r="K399" s="20"/>
      <c r="L399" s="12">
        <f t="shared" si="6"/>
        <v>0</v>
      </c>
    </row>
    <row r="400" spans="1:12">
      <c r="A400" s="21" t="s">
        <v>4</v>
      </c>
      <c r="B400" s="22"/>
      <c r="C400" s="22">
        <v>374165</v>
      </c>
      <c r="D400" s="22">
        <v>374186</v>
      </c>
      <c r="E400" s="22">
        <v>2042539</v>
      </c>
      <c r="F400" s="22" t="s">
        <v>172</v>
      </c>
      <c r="G400" s="24" t="s">
        <v>1901</v>
      </c>
      <c r="H400" s="25" t="s">
        <v>1901</v>
      </c>
      <c r="I400" s="25" t="s">
        <v>1901</v>
      </c>
      <c r="J400" s="12"/>
      <c r="K400" s="18"/>
      <c r="L400" s="12">
        <f t="shared" si="6"/>
        <v>0</v>
      </c>
    </row>
    <row r="401" spans="1:12">
      <c r="A401" s="14" t="s">
        <v>4</v>
      </c>
      <c r="B401" s="15"/>
      <c r="C401" s="15">
        <v>374305</v>
      </c>
      <c r="D401" s="15">
        <v>374316</v>
      </c>
      <c r="E401" s="15">
        <v>2042973</v>
      </c>
      <c r="F401" s="15" t="s">
        <v>397</v>
      </c>
      <c r="G401" s="6" t="s">
        <v>1901</v>
      </c>
      <c r="H401" s="7" t="s">
        <v>1901</v>
      </c>
      <c r="I401" s="7" t="s">
        <v>1901</v>
      </c>
      <c r="J401" s="19"/>
      <c r="K401" s="20"/>
      <c r="L401" s="12">
        <f t="shared" si="6"/>
        <v>0</v>
      </c>
    </row>
    <row r="402" spans="1:12">
      <c r="A402" s="21" t="s">
        <v>4</v>
      </c>
      <c r="B402" s="22"/>
      <c r="C402" s="22">
        <v>374608</v>
      </c>
      <c r="D402" s="22">
        <v>374619</v>
      </c>
      <c r="E402" s="22">
        <v>2042974</v>
      </c>
      <c r="F402" s="22" t="s">
        <v>397</v>
      </c>
      <c r="G402" s="24" t="s">
        <v>1901</v>
      </c>
      <c r="H402" s="25" t="s">
        <v>1901</v>
      </c>
      <c r="I402" s="25" t="s">
        <v>1901</v>
      </c>
      <c r="J402" s="12"/>
      <c r="K402" s="18"/>
      <c r="L402" s="12">
        <f t="shared" si="6"/>
        <v>0</v>
      </c>
    </row>
    <row r="403" spans="1:12">
      <c r="A403" s="14" t="s">
        <v>4</v>
      </c>
      <c r="B403" s="15"/>
      <c r="C403" s="15">
        <v>374775</v>
      </c>
      <c r="D403" s="15">
        <v>374796</v>
      </c>
      <c r="E403" s="15">
        <v>2042540</v>
      </c>
      <c r="F403" s="15" t="s">
        <v>172</v>
      </c>
      <c r="G403" s="6" t="s">
        <v>1901</v>
      </c>
      <c r="H403" s="7" t="s">
        <v>1901</v>
      </c>
      <c r="I403" s="7" t="s">
        <v>1901</v>
      </c>
      <c r="J403" s="19"/>
      <c r="K403" s="20"/>
      <c r="L403" s="12">
        <f t="shared" si="6"/>
        <v>0</v>
      </c>
    </row>
    <row r="404" spans="1:12">
      <c r="A404" s="21" t="s">
        <v>4</v>
      </c>
      <c r="B404" s="22"/>
      <c r="C404" s="22">
        <v>374965</v>
      </c>
      <c r="D404" s="22">
        <v>374976</v>
      </c>
      <c r="E404" s="22">
        <v>2042975</v>
      </c>
      <c r="F404" s="22" t="s">
        <v>439</v>
      </c>
      <c r="G404" s="24" t="s">
        <v>1901</v>
      </c>
      <c r="H404" s="25" t="s">
        <v>1901</v>
      </c>
      <c r="I404" s="25" t="s">
        <v>1901</v>
      </c>
      <c r="J404" s="12"/>
      <c r="K404" s="18"/>
      <c r="L404" s="12">
        <f t="shared" si="6"/>
        <v>0</v>
      </c>
    </row>
    <row r="405" spans="1:12">
      <c r="A405" s="14" t="s">
        <v>4</v>
      </c>
      <c r="B405" s="15"/>
      <c r="C405" s="15">
        <v>375360</v>
      </c>
      <c r="D405" s="15">
        <v>375387</v>
      </c>
      <c r="E405" s="15">
        <v>2042541</v>
      </c>
      <c r="F405" s="15" t="s">
        <v>237</v>
      </c>
      <c r="G405" s="16" t="s">
        <v>1901</v>
      </c>
      <c r="H405" s="17" t="s">
        <v>1901</v>
      </c>
      <c r="I405" s="17" t="s">
        <v>1901</v>
      </c>
      <c r="J405" s="19"/>
      <c r="K405" s="20"/>
      <c r="L405" s="12">
        <f t="shared" si="6"/>
        <v>0</v>
      </c>
    </row>
    <row r="406" spans="1:12">
      <c r="A406" s="21" t="s">
        <v>4</v>
      </c>
      <c r="B406" s="22"/>
      <c r="C406" s="22">
        <v>375590</v>
      </c>
      <c r="D406" s="22">
        <v>375610</v>
      </c>
      <c r="E406" s="22">
        <v>2042976</v>
      </c>
      <c r="F406" s="22" t="s">
        <v>191</v>
      </c>
      <c r="G406" s="23" t="s">
        <v>1901</v>
      </c>
      <c r="H406" s="13" t="s">
        <v>1901</v>
      </c>
      <c r="I406" s="13" t="s">
        <v>1901</v>
      </c>
      <c r="J406" s="12"/>
      <c r="K406" s="18"/>
      <c r="L406" s="12">
        <f t="shared" si="6"/>
        <v>0</v>
      </c>
    </row>
    <row r="407" spans="1:12">
      <c r="A407" s="14" t="s">
        <v>4</v>
      </c>
      <c r="B407" s="15"/>
      <c r="C407" s="15">
        <v>375741</v>
      </c>
      <c r="D407" s="15">
        <v>375752</v>
      </c>
      <c r="E407" s="15">
        <v>2042977</v>
      </c>
      <c r="F407" s="15" t="s">
        <v>343</v>
      </c>
      <c r="G407" s="16" t="s">
        <v>1901</v>
      </c>
      <c r="H407" s="17" t="s">
        <v>1901</v>
      </c>
      <c r="I407" s="17" t="s">
        <v>1901</v>
      </c>
      <c r="J407" s="19"/>
      <c r="K407" s="20"/>
      <c r="L407" s="12">
        <f t="shared" si="6"/>
        <v>0</v>
      </c>
    </row>
    <row r="408" spans="1:12">
      <c r="A408" s="21" t="s">
        <v>4</v>
      </c>
      <c r="B408" s="22"/>
      <c r="C408" s="22">
        <v>376098</v>
      </c>
      <c r="D408" s="22">
        <v>376110</v>
      </c>
      <c r="E408" s="22">
        <v>2042542</v>
      </c>
      <c r="F408" s="22" t="s">
        <v>723</v>
      </c>
      <c r="G408" s="23" t="s">
        <v>1901</v>
      </c>
      <c r="H408" s="13" t="s">
        <v>1901</v>
      </c>
      <c r="I408" s="13" t="s">
        <v>1901</v>
      </c>
      <c r="J408" s="12"/>
      <c r="K408" s="18"/>
      <c r="L408" s="12">
        <f t="shared" si="6"/>
        <v>0</v>
      </c>
    </row>
    <row r="409" spans="1:12">
      <c r="A409" s="14" t="s">
        <v>4</v>
      </c>
      <c r="B409" s="15"/>
      <c r="C409" s="15">
        <v>376203</v>
      </c>
      <c r="D409" s="15">
        <v>376211</v>
      </c>
      <c r="E409" s="15">
        <v>2043483</v>
      </c>
      <c r="F409" s="15" t="s">
        <v>727</v>
      </c>
      <c r="G409" s="16" t="s">
        <v>1901</v>
      </c>
      <c r="H409" s="17" t="s">
        <v>1901</v>
      </c>
      <c r="I409" s="17" t="s">
        <v>1901</v>
      </c>
      <c r="J409" s="19"/>
      <c r="K409" s="20"/>
      <c r="L409" s="12">
        <f t="shared" si="6"/>
        <v>0</v>
      </c>
    </row>
    <row r="410" spans="1:12">
      <c r="A410" s="21" t="s">
        <v>4</v>
      </c>
      <c r="B410" s="22"/>
      <c r="C410" s="22">
        <v>376808</v>
      </c>
      <c r="D410" s="22">
        <v>376859</v>
      </c>
      <c r="E410" s="22">
        <v>2042978</v>
      </c>
      <c r="F410" s="22" t="s">
        <v>312</v>
      </c>
      <c r="G410" s="24" t="s">
        <v>1901</v>
      </c>
      <c r="H410" s="25" t="s">
        <v>1901</v>
      </c>
      <c r="I410" s="25" t="s">
        <v>1901</v>
      </c>
      <c r="J410" s="12"/>
      <c r="K410" s="18"/>
      <c r="L410" s="12">
        <f t="shared" si="6"/>
        <v>0</v>
      </c>
    </row>
    <row r="411" spans="1:12">
      <c r="A411" s="14" t="s">
        <v>4</v>
      </c>
      <c r="B411" s="15"/>
      <c r="C411" s="15">
        <v>377830</v>
      </c>
      <c r="D411" s="15">
        <v>377840</v>
      </c>
      <c r="E411" s="15">
        <v>2042543</v>
      </c>
      <c r="F411" s="15" t="s">
        <v>21</v>
      </c>
      <c r="G411" s="16" t="s">
        <v>1901</v>
      </c>
      <c r="H411" s="17" t="s">
        <v>1901</v>
      </c>
      <c r="I411" s="17" t="s">
        <v>1901</v>
      </c>
      <c r="J411" s="19"/>
      <c r="K411" s="20"/>
      <c r="L411" s="12">
        <f t="shared" si="6"/>
        <v>0</v>
      </c>
    </row>
    <row r="412" spans="1:12">
      <c r="A412" s="21" t="s">
        <v>4</v>
      </c>
      <c r="B412" s="22"/>
      <c r="C412" s="22">
        <v>378794</v>
      </c>
      <c r="D412" s="22">
        <v>378808</v>
      </c>
      <c r="E412" s="22">
        <v>2043313</v>
      </c>
      <c r="F412" s="22" t="s">
        <v>737</v>
      </c>
      <c r="G412" s="23" t="s">
        <v>1901</v>
      </c>
      <c r="H412" s="13" t="s">
        <v>1901</v>
      </c>
      <c r="I412" s="13" t="s">
        <v>1901</v>
      </c>
      <c r="J412" s="12"/>
      <c r="K412" s="18"/>
      <c r="L412" s="12">
        <f t="shared" si="6"/>
        <v>0</v>
      </c>
    </row>
    <row r="413" spans="1:12">
      <c r="A413" s="14" t="s">
        <v>4</v>
      </c>
      <c r="B413" s="15"/>
      <c r="C413" s="15">
        <v>379510</v>
      </c>
      <c r="D413" s="15">
        <v>379536</v>
      </c>
      <c r="E413" s="15">
        <v>2042544</v>
      </c>
      <c r="F413" s="15" t="s">
        <v>186</v>
      </c>
      <c r="G413" s="16" t="s">
        <v>1901</v>
      </c>
      <c r="H413" s="17" t="s">
        <v>1901</v>
      </c>
      <c r="I413" s="17" t="s">
        <v>1901</v>
      </c>
      <c r="J413" s="19"/>
      <c r="K413" s="20"/>
      <c r="L413" s="12">
        <f t="shared" si="6"/>
        <v>0</v>
      </c>
    </row>
    <row r="414" spans="1:12">
      <c r="A414" s="21" t="s">
        <v>4</v>
      </c>
      <c r="B414" s="22"/>
      <c r="C414" s="22">
        <v>380514</v>
      </c>
      <c r="D414" s="22">
        <v>380523</v>
      </c>
      <c r="E414" s="22">
        <v>2042545</v>
      </c>
      <c r="F414" s="22" t="s">
        <v>21</v>
      </c>
      <c r="G414" s="23" t="s">
        <v>1901</v>
      </c>
      <c r="H414" s="13" t="s">
        <v>1901</v>
      </c>
      <c r="I414" s="13" t="s">
        <v>1901</v>
      </c>
      <c r="J414" s="12"/>
      <c r="K414" s="18"/>
      <c r="L414" s="12">
        <f t="shared" si="6"/>
        <v>0</v>
      </c>
    </row>
    <row r="415" spans="1:12">
      <c r="A415" s="14" t="s">
        <v>4</v>
      </c>
      <c r="B415" s="15"/>
      <c r="C415" s="15">
        <v>380681</v>
      </c>
      <c r="D415" s="15">
        <v>380690</v>
      </c>
      <c r="E415" s="15">
        <v>2043314</v>
      </c>
      <c r="F415" s="15" t="s">
        <v>744</v>
      </c>
      <c r="G415" s="6" t="s">
        <v>1901</v>
      </c>
      <c r="H415" s="7" t="s">
        <v>1901</v>
      </c>
      <c r="I415" s="7" t="s">
        <v>1901</v>
      </c>
      <c r="J415" s="19"/>
      <c r="K415" s="20"/>
      <c r="L415" s="12">
        <f t="shared" si="6"/>
        <v>0</v>
      </c>
    </row>
    <row r="416" spans="1:12">
      <c r="A416" s="21" t="s">
        <v>4</v>
      </c>
      <c r="B416" s="22"/>
      <c r="C416" s="22">
        <v>381611</v>
      </c>
      <c r="D416" s="22">
        <v>381632</v>
      </c>
      <c r="E416" s="22">
        <v>2042979</v>
      </c>
      <c r="F416" s="22" t="s">
        <v>343</v>
      </c>
      <c r="G416" s="24" t="s">
        <v>1901</v>
      </c>
      <c r="H416" s="25" t="s">
        <v>1901</v>
      </c>
      <c r="I416" s="25" t="s">
        <v>1901</v>
      </c>
      <c r="J416" s="12"/>
      <c r="K416" s="18"/>
      <c r="L416" s="12">
        <f t="shared" si="6"/>
        <v>0</v>
      </c>
    </row>
    <row r="417" spans="1:12">
      <c r="A417" s="14" t="s">
        <v>4</v>
      </c>
      <c r="B417" s="15"/>
      <c r="C417" s="15">
        <v>381813</v>
      </c>
      <c r="D417" s="15">
        <v>381834</v>
      </c>
      <c r="E417" s="15">
        <v>2043542</v>
      </c>
      <c r="F417" s="15" t="s">
        <v>8</v>
      </c>
      <c r="G417" s="16" t="s">
        <v>1901</v>
      </c>
      <c r="H417" s="17" t="s">
        <v>1901</v>
      </c>
      <c r="I417" s="17" t="s">
        <v>1901</v>
      </c>
      <c r="J417" s="19"/>
      <c r="K417" s="20"/>
      <c r="L417" s="12">
        <f t="shared" si="6"/>
        <v>0</v>
      </c>
    </row>
    <row r="418" spans="1:12">
      <c r="A418" s="21" t="s">
        <v>4</v>
      </c>
      <c r="B418" s="22"/>
      <c r="C418" s="22">
        <v>382905</v>
      </c>
      <c r="D418" s="22">
        <v>382916</v>
      </c>
      <c r="E418" s="22">
        <v>2042980</v>
      </c>
      <c r="F418" s="22" t="s">
        <v>397</v>
      </c>
      <c r="G418" s="23" t="s">
        <v>1901</v>
      </c>
      <c r="H418" s="13" t="s">
        <v>1901</v>
      </c>
      <c r="I418" s="13" t="s">
        <v>1901</v>
      </c>
      <c r="J418" s="12"/>
      <c r="K418" s="18"/>
      <c r="L418" s="12">
        <f t="shared" si="6"/>
        <v>0</v>
      </c>
    </row>
    <row r="419" spans="1:12">
      <c r="A419" s="14" t="s">
        <v>4</v>
      </c>
      <c r="B419" s="15"/>
      <c r="C419" s="15">
        <v>383512</v>
      </c>
      <c r="D419" s="15">
        <v>383523</v>
      </c>
      <c r="E419" s="15">
        <v>2042981</v>
      </c>
      <c r="F419" s="15" t="s">
        <v>191</v>
      </c>
      <c r="G419" s="16" t="s">
        <v>1901</v>
      </c>
      <c r="H419" s="17" t="s">
        <v>1901</v>
      </c>
      <c r="I419" s="17" t="s">
        <v>1901</v>
      </c>
      <c r="J419" s="19"/>
      <c r="K419" s="20"/>
      <c r="L419" s="12">
        <f t="shared" si="6"/>
        <v>0</v>
      </c>
    </row>
    <row r="420" spans="1:12">
      <c r="A420" s="21" t="s">
        <v>4</v>
      </c>
      <c r="B420" s="22"/>
      <c r="C420" s="22">
        <v>384240</v>
      </c>
      <c r="D420" s="22">
        <v>384261</v>
      </c>
      <c r="E420" s="22">
        <v>2042547</v>
      </c>
      <c r="F420" s="22" t="s">
        <v>21</v>
      </c>
      <c r="G420" s="23" t="s">
        <v>1901</v>
      </c>
      <c r="H420" s="13" t="s">
        <v>1901</v>
      </c>
      <c r="I420" s="13" t="s">
        <v>1901</v>
      </c>
      <c r="J420" s="12"/>
      <c r="K420" s="18"/>
      <c r="L420" s="12">
        <f t="shared" si="6"/>
        <v>0</v>
      </c>
    </row>
    <row r="421" spans="1:12">
      <c r="A421" s="14" t="s">
        <v>4</v>
      </c>
      <c r="B421" s="15"/>
      <c r="C421" s="15">
        <v>384403</v>
      </c>
      <c r="D421" s="15">
        <v>384421</v>
      </c>
      <c r="E421" s="15">
        <v>2042982</v>
      </c>
      <c r="F421" s="15" t="s">
        <v>439</v>
      </c>
      <c r="G421" s="16" t="s">
        <v>1901</v>
      </c>
      <c r="H421" s="17" t="s">
        <v>1901</v>
      </c>
      <c r="I421" s="17" t="s">
        <v>1901</v>
      </c>
      <c r="J421" s="19"/>
      <c r="K421" s="20"/>
      <c r="L421" s="12">
        <f t="shared" si="6"/>
        <v>0</v>
      </c>
    </row>
    <row r="422" spans="1:12">
      <c r="A422" s="21" t="s">
        <v>4</v>
      </c>
      <c r="B422" s="22"/>
      <c r="C422" s="22">
        <v>384601</v>
      </c>
      <c r="D422" s="22">
        <v>384621</v>
      </c>
      <c r="E422" s="22">
        <v>2042548</v>
      </c>
      <c r="F422" s="22" t="s">
        <v>21</v>
      </c>
      <c r="G422" s="23" t="s">
        <v>1901</v>
      </c>
      <c r="H422" s="13" t="s">
        <v>1901</v>
      </c>
      <c r="I422" s="13" t="s">
        <v>1901</v>
      </c>
      <c r="J422" s="12"/>
      <c r="K422" s="18"/>
      <c r="L422" s="12">
        <f t="shared" si="6"/>
        <v>0</v>
      </c>
    </row>
    <row r="423" spans="1:12">
      <c r="A423" s="14" t="s">
        <v>4</v>
      </c>
      <c r="B423" s="15"/>
      <c r="C423" s="15">
        <v>384685</v>
      </c>
      <c r="D423" s="15">
        <v>384696</v>
      </c>
      <c r="E423" s="15">
        <v>2042983</v>
      </c>
      <c r="F423" s="15" t="s">
        <v>242</v>
      </c>
      <c r="G423" s="16" t="s">
        <v>1901</v>
      </c>
      <c r="H423" s="17" t="s">
        <v>1901</v>
      </c>
      <c r="I423" s="17" t="s">
        <v>1901</v>
      </c>
      <c r="J423" s="19"/>
      <c r="K423" s="20"/>
      <c r="L423" s="12">
        <f t="shared" si="6"/>
        <v>0</v>
      </c>
    </row>
    <row r="424" spans="1:12">
      <c r="A424" s="21" t="s">
        <v>4</v>
      </c>
      <c r="B424" s="22"/>
      <c r="C424" s="22">
        <v>385097</v>
      </c>
      <c r="D424" s="22">
        <v>385109</v>
      </c>
      <c r="E424" s="22">
        <v>2042984</v>
      </c>
      <c r="F424" s="22" t="s">
        <v>757</v>
      </c>
      <c r="G424" s="23" t="s">
        <v>1901</v>
      </c>
      <c r="H424" s="13" t="s">
        <v>1901</v>
      </c>
      <c r="I424" s="13" t="s">
        <v>1901</v>
      </c>
      <c r="J424" s="12"/>
      <c r="K424" s="18"/>
      <c r="L424" s="12">
        <f t="shared" si="6"/>
        <v>0</v>
      </c>
    </row>
    <row r="425" spans="1:12">
      <c r="A425" s="14" t="s">
        <v>4</v>
      </c>
      <c r="B425" s="15"/>
      <c r="C425" s="15">
        <v>385592</v>
      </c>
      <c r="D425" s="15">
        <v>385603</v>
      </c>
      <c r="E425" s="15">
        <v>2042549</v>
      </c>
      <c r="F425" s="15" t="s">
        <v>237</v>
      </c>
      <c r="G425" s="16" t="s">
        <v>1901</v>
      </c>
      <c r="H425" s="17" t="s">
        <v>1901</v>
      </c>
      <c r="I425" s="17" t="s">
        <v>1901</v>
      </c>
      <c r="J425" s="19"/>
      <c r="K425" s="20"/>
      <c r="L425" s="12">
        <f t="shared" si="6"/>
        <v>0</v>
      </c>
    </row>
    <row r="426" spans="1:12">
      <c r="A426" s="21" t="s">
        <v>4</v>
      </c>
      <c r="B426" s="22"/>
      <c r="C426" s="22">
        <v>385742</v>
      </c>
      <c r="D426" s="22">
        <v>385761</v>
      </c>
      <c r="E426" s="22">
        <v>2042550</v>
      </c>
      <c r="F426" s="22" t="s">
        <v>21</v>
      </c>
      <c r="G426" s="23" t="s">
        <v>1901</v>
      </c>
      <c r="H426" s="13" t="s">
        <v>1901</v>
      </c>
      <c r="I426" s="13" t="s">
        <v>1901</v>
      </c>
      <c r="J426" s="12"/>
      <c r="K426" s="18"/>
      <c r="L426" s="12">
        <f t="shared" si="6"/>
        <v>0</v>
      </c>
    </row>
    <row r="427" spans="1:12">
      <c r="A427" s="14" t="s">
        <v>4</v>
      </c>
      <c r="B427" s="15"/>
      <c r="C427" s="15">
        <v>386071</v>
      </c>
      <c r="D427" s="15">
        <v>386102</v>
      </c>
      <c r="E427" s="15">
        <v>2042551</v>
      </c>
      <c r="F427" s="15" t="s">
        <v>21</v>
      </c>
      <c r="G427" s="6" t="s">
        <v>1901</v>
      </c>
      <c r="H427" s="7" t="s">
        <v>1901</v>
      </c>
      <c r="I427" s="7" t="s">
        <v>1901</v>
      </c>
      <c r="J427" s="19"/>
      <c r="K427" s="20"/>
      <c r="L427" s="12">
        <f t="shared" si="6"/>
        <v>0</v>
      </c>
    </row>
    <row r="428" spans="1:12">
      <c r="A428" s="21" t="s">
        <v>4</v>
      </c>
      <c r="B428" s="22"/>
      <c r="C428" s="22">
        <v>386287</v>
      </c>
      <c r="D428" s="22">
        <v>386298</v>
      </c>
      <c r="E428" s="22">
        <v>2042985</v>
      </c>
      <c r="F428" s="22" t="s">
        <v>242</v>
      </c>
      <c r="G428" s="24" t="s">
        <v>1901</v>
      </c>
      <c r="H428" s="25" t="s">
        <v>1901</v>
      </c>
      <c r="I428" s="25" t="s">
        <v>1901</v>
      </c>
      <c r="J428" s="12"/>
      <c r="K428" s="18"/>
      <c r="L428" s="12">
        <f t="shared" si="6"/>
        <v>0</v>
      </c>
    </row>
    <row r="429" spans="1:12">
      <c r="A429" s="14" t="s">
        <v>4</v>
      </c>
      <c r="B429" s="15"/>
      <c r="C429" s="15">
        <v>386349</v>
      </c>
      <c r="D429" s="15">
        <v>386360</v>
      </c>
      <c r="E429" s="15">
        <v>2042552</v>
      </c>
      <c r="F429" s="15" t="s">
        <v>453</v>
      </c>
      <c r="G429" s="6" t="s">
        <v>1901</v>
      </c>
      <c r="H429" s="7" t="s">
        <v>1901</v>
      </c>
      <c r="I429" s="7" t="s">
        <v>1901</v>
      </c>
      <c r="J429" s="19"/>
      <c r="K429" s="20"/>
      <c r="L429" s="12">
        <f t="shared" si="6"/>
        <v>0</v>
      </c>
    </row>
    <row r="430" spans="1:12">
      <c r="A430" s="21" t="s">
        <v>4</v>
      </c>
      <c r="B430" s="22"/>
      <c r="C430" s="22">
        <v>386839</v>
      </c>
      <c r="D430" s="22">
        <v>386850</v>
      </c>
      <c r="E430" s="22">
        <v>2042553</v>
      </c>
      <c r="F430" s="22" t="s">
        <v>258</v>
      </c>
      <c r="G430" s="24" t="s">
        <v>1901</v>
      </c>
      <c r="H430" s="25" t="s">
        <v>1901</v>
      </c>
      <c r="I430" s="25" t="s">
        <v>1901</v>
      </c>
      <c r="J430" s="12"/>
      <c r="K430" s="18"/>
      <c r="L430" s="12">
        <f t="shared" si="6"/>
        <v>0</v>
      </c>
    </row>
    <row r="431" spans="1:12">
      <c r="A431" s="14" t="s">
        <v>4</v>
      </c>
      <c r="B431" s="15"/>
      <c r="C431" s="15">
        <v>387073</v>
      </c>
      <c r="D431" s="15">
        <v>387082</v>
      </c>
      <c r="E431" s="15">
        <v>2042986</v>
      </c>
      <c r="F431" s="15" t="s">
        <v>147</v>
      </c>
      <c r="G431" s="6" t="s">
        <v>1901</v>
      </c>
      <c r="H431" s="7" t="s">
        <v>1901</v>
      </c>
      <c r="I431" s="7" t="s">
        <v>1901</v>
      </c>
      <c r="J431" s="19"/>
      <c r="K431" s="20"/>
      <c r="L431" s="12">
        <f t="shared" si="6"/>
        <v>0</v>
      </c>
    </row>
    <row r="432" spans="1:12">
      <c r="A432" s="21" t="s">
        <v>4</v>
      </c>
      <c r="B432" s="22"/>
      <c r="C432" s="22">
        <v>387389</v>
      </c>
      <c r="D432" s="22">
        <v>387416</v>
      </c>
      <c r="E432" s="22">
        <v>2042554</v>
      </c>
      <c r="F432" s="22" t="s">
        <v>237</v>
      </c>
      <c r="G432" s="24" t="s">
        <v>1901</v>
      </c>
      <c r="H432" s="25" t="s">
        <v>1901</v>
      </c>
      <c r="I432" s="25" t="s">
        <v>1901</v>
      </c>
      <c r="J432" s="12"/>
      <c r="K432" s="18"/>
      <c r="L432" s="12">
        <f t="shared" si="6"/>
        <v>0</v>
      </c>
    </row>
    <row r="433" spans="1:12">
      <c r="A433" s="14" t="s">
        <v>4</v>
      </c>
      <c r="B433" s="15"/>
      <c r="C433" s="15">
        <v>387607</v>
      </c>
      <c r="D433" s="15">
        <v>387618</v>
      </c>
      <c r="E433" s="15">
        <v>2042987</v>
      </c>
      <c r="F433" s="15" t="s">
        <v>343</v>
      </c>
      <c r="G433" s="6" t="s">
        <v>1901</v>
      </c>
      <c r="H433" s="7" t="s">
        <v>1901</v>
      </c>
      <c r="I433" s="7" t="s">
        <v>1901</v>
      </c>
      <c r="J433" s="19"/>
      <c r="K433" s="20"/>
      <c r="L433" s="12">
        <f t="shared" si="6"/>
        <v>0</v>
      </c>
    </row>
    <row r="434" spans="1:12">
      <c r="A434" s="21" t="s">
        <v>4</v>
      </c>
      <c r="B434" s="22"/>
      <c r="C434" s="22">
        <v>387971</v>
      </c>
      <c r="D434" s="22">
        <v>387983</v>
      </c>
      <c r="E434" s="22">
        <v>2042555</v>
      </c>
      <c r="F434" s="22" t="s">
        <v>723</v>
      </c>
      <c r="G434" s="24" t="s">
        <v>1901</v>
      </c>
      <c r="H434" s="25" t="s">
        <v>1901</v>
      </c>
      <c r="I434" s="25" t="s">
        <v>1901</v>
      </c>
      <c r="J434" s="12"/>
      <c r="K434" s="18"/>
      <c r="L434" s="12">
        <f t="shared" si="6"/>
        <v>0</v>
      </c>
    </row>
    <row r="435" spans="1:12">
      <c r="A435" s="14" t="s">
        <v>4</v>
      </c>
      <c r="B435" s="15"/>
      <c r="C435" s="15">
        <v>388669</v>
      </c>
      <c r="D435" s="15">
        <v>388679</v>
      </c>
      <c r="E435" s="15">
        <v>2042556</v>
      </c>
      <c r="F435" s="15" t="s">
        <v>774</v>
      </c>
      <c r="G435" s="6" t="s">
        <v>1901</v>
      </c>
      <c r="H435" s="7" t="s">
        <v>1901</v>
      </c>
      <c r="I435" s="7" t="s">
        <v>1901</v>
      </c>
      <c r="J435" s="19"/>
      <c r="K435" s="20"/>
      <c r="L435" s="12">
        <f t="shared" si="6"/>
        <v>0</v>
      </c>
    </row>
    <row r="436" spans="1:12">
      <c r="A436" s="21" t="s">
        <v>4</v>
      </c>
      <c r="B436" s="22"/>
      <c r="C436" s="22">
        <v>388783</v>
      </c>
      <c r="D436" s="22">
        <v>388795</v>
      </c>
      <c r="E436" s="22">
        <v>2042557</v>
      </c>
      <c r="F436" s="22" t="s">
        <v>776</v>
      </c>
      <c r="G436" s="24" t="s">
        <v>1901</v>
      </c>
      <c r="H436" s="25" t="s">
        <v>1901</v>
      </c>
      <c r="I436" s="25" t="s">
        <v>1901</v>
      </c>
      <c r="J436" s="12"/>
      <c r="K436" s="18"/>
      <c r="L436" s="12">
        <f t="shared" si="6"/>
        <v>0</v>
      </c>
    </row>
    <row r="437" spans="1:12">
      <c r="A437" s="14" t="s">
        <v>4</v>
      </c>
      <c r="B437" s="15"/>
      <c r="C437" s="15">
        <v>389106</v>
      </c>
      <c r="D437" s="15">
        <v>389149</v>
      </c>
      <c r="E437" s="15">
        <v>2042558</v>
      </c>
      <c r="F437" s="15" t="s">
        <v>172</v>
      </c>
      <c r="G437" s="6" t="s">
        <v>1901</v>
      </c>
      <c r="H437" s="7" t="s">
        <v>1901</v>
      </c>
      <c r="I437" s="7" t="s">
        <v>1901</v>
      </c>
      <c r="J437" s="19"/>
      <c r="K437" s="20"/>
      <c r="L437" s="12">
        <f t="shared" si="6"/>
        <v>0</v>
      </c>
    </row>
    <row r="438" spans="1:12">
      <c r="A438" s="21" t="s">
        <v>4</v>
      </c>
      <c r="B438" s="22"/>
      <c r="C438" s="22">
        <v>389314</v>
      </c>
      <c r="D438" s="22">
        <v>389335</v>
      </c>
      <c r="E438" s="22">
        <v>2042559</v>
      </c>
      <c r="F438" s="22" t="s">
        <v>774</v>
      </c>
      <c r="G438" s="24" t="s">
        <v>1901</v>
      </c>
      <c r="H438" s="25" t="s">
        <v>1901</v>
      </c>
      <c r="I438" s="25" t="s">
        <v>1901</v>
      </c>
      <c r="J438" s="12"/>
      <c r="K438" s="18"/>
      <c r="L438" s="12">
        <f t="shared" si="6"/>
        <v>0</v>
      </c>
    </row>
    <row r="439" spans="1:12">
      <c r="A439" s="14" t="s">
        <v>4</v>
      </c>
      <c r="B439" s="15"/>
      <c r="C439" s="15">
        <v>389678</v>
      </c>
      <c r="D439" s="15">
        <v>389729</v>
      </c>
      <c r="E439" s="15">
        <v>2042560</v>
      </c>
      <c r="F439" s="15" t="s">
        <v>129</v>
      </c>
      <c r="G439" s="16" t="s">
        <v>1901</v>
      </c>
      <c r="H439" s="17" t="s">
        <v>1901</v>
      </c>
      <c r="I439" s="17" t="s">
        <v>1901</v>
      </c>
      <c r="J439" s="19"/>
      <c r="K439" s="20"/>
      <c r="L439" s="12">
        <f t="shared" si="6"/>
        <v>0</v>
      </c>
    </row>
    <row r="440" spans="1:12">
      <c r="A440" s="21" t="s">
        <v>4</v>
      </c>
      <c r="B440" s="22"/>
      <c r="C440" s="22">
        <v>390065</v>
      </c>
      <c r="D440" s="22">
        <v>390084</v>
      </c>
      <c r="E440" s="22">
        <v>2042561</v>
      </c>
      <c r="F440" s="22" t="s">
        <v>172</v>
      </c>
      <c r="G440" s="24" t="s">
        <v>1901</v>
      </c>
      <c r="H440" s="25" t="s">
        <v>1901</v>
      </c>
      <c r="I440" s="25" t="s">
        <v>1901</v>
      </c>
      <c r="J440" s="12"/>
      <c r="K440" s="18"/>
      <c r="L440" s="12">
        <f t="shared" si="6"/>
        <v>0</v>
      </c>
    </row>
    <row r="441" spans="1:12">
      <c r="A441" s="14" t="s">
        <v>4</v>
      </c>
      <c r="B441" s="15"/>
      <c r="C441" s="15">
        <v>390125</v>
      </c>
      <c r="D441" s="15">
        <v>390184</v>
      </c>
      <c r="E441" s="15">
        <v>2042562</v>
      </c>
      <c r="F441" s="15" t="s">
        <v>172</v>
      </c>
      <c r="G441" s="6" t="s">
        <v>1901</v>
      </c>
      <c r="H441" s="7" t="s">
        <v>1901</v>
      </c>
      <c r="I441" s="7" t="s">
        <v>1901</v>
      </c>
      <c r="J441" s="19"/>
      <c r="K441" s="20"/>
      <c r="L441" s="12">
        <f t="shared" si="6"/>
        <v>0</v>
      </c>
    </row>
    <row r="442" spans="1:12">
      <c r="A442" s="21" t="s">
        <v>4</v>
      </c>
      <c r="B442" s="22"/>
      <c r="C442" s="22">
        <v>390259</v>
      </c>
      <c r="D442" s="22">
        <v>390283</v>
      </c>
      <c r="E442" s="22">
        <v>2042563</v>
      </c>
      <c r="F442" s="22" t="s">
        <v>172</v>
      </c>
      <c r="G442" s="24" t="s">
        <v>1901</v>
      </c>
      <c r="H442" s="25" t="s">
        <v>1901</v>
      </c>
      <c r="I442" s="25" t="s">
        <v>1901</v>
      </c>
      <c r="J442" s="12"/>
      <c r="K442" s="18"/>
      <c r="L442" s="12">
        <f t="shared" si="6"/>
        <v>0</v>
      </c>
    </row>
    <row r="443" spans="1:12">
      <c r="A443" s="14" t="s">
        <v>4</v>
      </c>
      <c r="B443" s="15"/>
      <c r="C443" s="15">
        <v>390504</v>
      </c>
      <c r="D443" s="15">
        <v>390528</v>
      </c>
      <c r="E443" s="15">
        <v>2042988</v>
      </c>
      <c r="F443" s="15" t="s">
        <v>439</v>
      </c>
      <c r="G443" s="6" t="s">
        <v>1901</v>
      </c>
      <c r="H443" s="7" t="s">
        <v>1901</v>
      </c>
      <c r="I443" s="7" t="s">
        <v>1901</v>
      </c>
      <c r="J443" s="19"/>
      <c r="K443" s="20"/>
      <c r="L443" s="12">
        <f t="shared" si="6"/>
        <v>1</v>
      </c>
    </row>
    <row r="444" spans="1:12">
      <c r="A444" s="21" t="s">
        <v>4</v>
      </c>
      <c r="B444" s="22"/>
      <c r="C444" s="22">
        <v>390504</v>
      </c>
      <c r="D444" s="22">
        <v>390528</v>
      </c>
      <c r="E444" s="22">
        <v>2043399</v>
      </c>
      <c r="F444" s="22" t="s">
        <v>279</v>
      </c>
      <c r="G444" s="26" t="s">
        <v>1901</v>
      </c>
      <c r="H444" s="27" t="s">
        <v>1901</v>
      </c>
      <c r="I444" s="27" t="s">
        <v>2044</v>
      </c>
      <c r="J444" s="12" t="s">
        <v>2391</v>
      </c>
      <c r="K444" s="18"/>
      <c r="L444" s="12">
        <f t="shared" si="6"/>
        <v>0</v>
      </c>
    </row>
    <row r="445" spans="1:12">
      <c r="A445" s="14" t="s">
        <v>4</v>
      </c>
      <c r="B445" s="15"/>
      <c r="C445" s="15">
        <v>391383</v>
      </c>
      <c r="D445" s="15">
        <v>391392</v>
      </c>
      <c r="E445" s="15">
        <v>2042989</v>
      </c>
      <c r="F445" s="15" t="s">
        <v>147</v>
      </c>
      <c r="G445" s="16" t="s">
        <v>1901</v>
      </c>
      <c r="H445" s="17" t="s">
        <v>1901</v>
      </c>
      <c r="I445" s="17" t="s">
        <v>1901</v>
      </c>
      <c r="J445" s="19"/>
      <c r="K445" s="20"/>
      <c r="L445" s="12">
        <f t="shared" si="6"/>
        <v>0</v>
      </c>
    </row>
    <row r="446" spans="1:12">
      <c r="A446" s="21" t="s">
        <v>4</v>
      </c>
      <c r="B446" s="22"/>
      <c r="C446" s="22">
        <v>391808</v>
      </c>
      <c r="D446" s="22">
        <v>391816</v>
      </c>
      <c r="E446" s="22">
        <v>2043315</v>
      </c>
      <c r="F446" s="22" t="s">
        <v>790</v>
      </c>
      <c r="G446" s="23" t="s">
        <v>1901</v>
      </c>
      <c r="H446" s="13" t="s">
        <v>1901</v>
      </c>
      <c r="I446" s="13" t="s">
        <v>1901</v>
      </c>
      <c r="J446" s="12"/>
      <c r="K446" s="18"/>
      <c r="L446" s="12">
        <f t="shared" si="6"/>
        <v>0</v>
      </c>
    </row>
    <row r="447" spans="1:12">
      <c r="A447" s="14" t="s">
        <v>4</v>
      </c>
      <c r="B447" s="15"/>
      <c r="C447" s="15">
        <v>392691</v>
      </c>
      <c r="D447" s="15">
        <v>392701</v>
      </c>
      <c r="E447" s="15">
        <v>2042564</v>
      </c>
      <c r="F447" s="15" t="s">
        <v>172</v>
      </c>
      <c r="G447" s="16" t="s">
        <v>1901</v>
      </c>
      <c r="H447" s="17" t="s">
        <v>1901</v>
      </c>
      <c r="I447" s="17" t="s">
        <v>1901</v>
      </c>
      <c r="J447" s="19"/>
      <c r="K447" s="20"/>
      <c r="L447" s="12">
        <f t="shared" si="6"/>
        <v>0</v>
      </c>
    </row>
    <row r="448" spans="1:12">
      <c r="A448" s="21" t="s">
        <v>4</v>
      </c>
      <c r="B448" s="22"/>
      <c r="C448" s="22">
        <v>392855</v>
      </c>
      <c r="D448" s="22">
        <v>392874</v>
      </c>
      <c r="E448" s="22">
        <v>2042990</v>
      </c>
      <c r="F448" s="22" t="s">
        <v>312</v>
      </c>
      <c r="G448" s="23" t="s">
        <v>1901</v>
      </c>
      <c r="H448" s="13" t="s">
        <v>1901</v>
      </c>
      <c r="I448" s="13" t="s">
        <v>1901</v>
      </c>
      <c r="J448" s="12"/>
      <c r="K448" s="18"/>
      <c r="L448" s="12">
        <f t="shared" si="6"/>
        <v>0</v>
      </c>
    </row>
    <row r="449" spans="1:12">
      <c r="A449" s="14" t="s">
        <v>4</v>
      </c>
      <c r="B449" s="15"/>
      <c r="C449" s="15">
        <v>393398</v>
      </c>
      <c r="D449" s="15">
        <v>393409</v>
      </c>
      <c r="E449" s="15">
        <v>2042991</v>
      </c>
      <c r="F449" s="15" t="s">
        <v>184</v>
      </c>
      <c r="G449" s="16" t="s">
        <v>1901</v>
      </c>
      <c r="H449" s="17" t="s">
        <v>1901</v>
      </c>
      <c r="I449" s="17" t="s">
        <v>1901</v>
      </c>
      <c r="J449" s="19"/>
      <c r="K449" s="20"/>
      <c r="L449" s="12">
        <f t="shared" si="6"/>
        <v>0</v>
      </c>
    </row>
    <row r="450" spans="1:12">
      <c r="A450" s="21" t="s">
        <v>4</v>
      </c>
      <c r="B450" s="22"/>
      <c r="C450" s="22">
        <v>393459</v>
      </c>
      <c r="D450" s="22">
        <v>393491</v>
      </c>
      <c r="E450" s="22">
        <v>2042992</v>
      </c>
      <c r="F450" s="22" t="s">
        <v>206</v>
      </c>
      <c r="G450" s="23" t="s">
        <v>1901</v>
      </c>
      <c r="H450" s="13" t="s">
        <v>1901</v>
      </c>
      <c r="I450" s="13" t="s">
        <v>1901</v>
      </c>
      <c r="J450" s="12"/>
      <c r="K450" s="18"/>
      <c r="L450" s="12">
        <f t="shared" si="6"/>
        <v>0</v>
      </c>
    </row>
    <row r="451" spans="1:12">
      <c r="A451" s="14" t="s">
        <v>4</v>
      </c>
      <c r="B451" s="15"/>
      <c r="C451" s="15">
        <v>393646</v>
      </c>
      <c r="D451" s="15">
        <v>393658</v>
      </c>
      <c r="E451" s="15">
        <v>2042993</v>
      </c>
      <c r="F451" s="15" t="s">
        <v>796</v>
      </c>
      <c r="G451" s="16" t="s">
        <v>1901</v>
      </c>
      <c r="H451" s="17" t="s">
        <v>1901</v>
      </c>
      <c r="I451" s="17" t="s">
        <v>1901</v>
      </c>
      <c r="J451" s="19"/>
      <c r="K451" s="20"/>
      <c r="L451" s="12">
        <f t="shared" ref="L451:L514" si="7">IF(C451=C452,1,0)</f>
        <v>0</v>
      </c>
    </row>
    <row r="452" spans="1:12">
      <c r="A452" s="21" t="s">
        <v>4</v>
      </c>
      <c r="B452" s="22"/>
      <c r="C452" s="22">
        <v>393867</v>
      </c>
      <c r="D452" s="22">
        <v>393877</v>
      </c>
      <c r="E452" s="22">
        <v>2042994</v>
      </c>
      <c r="F452" s="22" t="s">
        <v>147</v>
      </c>
      <c r="G452" s="24" t="s">
        <v>1901</v>
      </c>
      <c r="H452" s="25" t="s">
        <v>1901</v>
      </c>
      <c r="I452" s="25" t="s">
        <v>1901</v>
      </c>
      <c r="J452" s="12"/>
      <c r="K452" s="18"/>
      <c r="L452" s="12">
        <f t="shared" si="7"/>
        <v>0</v>
      </c>
    </row>
    <row r="453" spans="1:12">
      <c r="A453" s="14" t="s">
        <v>4</v>
      </c>
      <c r="B453" s="15"/>
      <c r="C453" s="15">
        <v>394006</v>
      </c>
      <c r="D453" s="15">
        <v>394015</v>
      </c>
      <c r="E453" s="15">
        <v>2042995</v>
      </c>
      <c r="F453" s="15" t="s">
        <v>147</v>
      </c>
      <c r="G453" s="16" t="s">
        <v>1901</v>
      </c>
      <c r="H453" s="17" t="s">
        <v>1901</v>
      </c>
      <c r="I453" s="17" t="s">
        <v>1901</v>
      </c>
      <c r="J453" s="19"/>
      <c r="K453" s="20"/>
      <c r="L453" s="12">
        <f t="shared" si="7"/>
        <v>0</v>
      </c>
    </row>
    <row r="454" spans="1:12">
      <c r="A454" s="21" t="s">
        <v>4</v>
      </c>
      <c r="B454" s="22"/>
      <c r="C454" s="22">
        <v>394129</v>
      </c>
      <c r="D454" s="22">
        <v>394140</v>
      </c>
      <c r="E454" s="22">
        <v>2042996</v>
      </c>
      <c r="F454" s="22" t="s">
        <v>184</v>
      </c>
      <c r="G454" s="23" t="s">
        <v>1901</v>
      </c>
      <c r="H454" s="13" t="s">
        <v>1901</v>
      </c>
      <c r="I454" s="13" t="s">
        <v>1901</v>
      </c>
      <c r="J454" s="12"/>
      <c r="K454" s="18"/>
      <c r="L454" s="12">
        <f t="shared" si="7"/>
        <v>0</v>
      </c>
    </row>
    <row r="455" spans="1:12">
      <c r="A455" s="14" t="s">
        <v>4</v>
      </c>
      <c r="B455" s="15"/>
      <c r="C455" s="15">
        <v>394378</v>
      </c>
      <c r="D455" s="15">
        <v>394394</v>
      </c>
      <c r="E455" s="15">
        <v>2042565</v>
      </c>
      <c r="F455" s="15" t="s">
        <v>21</v>
      </c>
      <c r="G455" s="16" t="s">
        <v>1901</v>
      </c>
      <c r="H455" s="17" t="s">
        <v>1901</v>
      </c>
      <c r="I455" s="17" t="s">
        <v>1901</v>
      </c>
      <c r="J455" s="19"/>
      <c r="K455" s="20"/>
      <c r="L455" s="12">
        <f t="shared" si="7"/>
        <v>0</v>
      </c>
    </row>
    <row r="456" spans="1:12">
      <c r="A456" s="21" t="s">
        <v>4</v>
      </c>
      <c r="B456" s="22"/>
      <c r="C456" s="22">
        <v>394600</v>
      </c>
      <c r="D456" s="22">
        <v>394615</v>
      </c>
      <c r="E456" s="22">
        <v>2042566</v>
      </c>
      <c r="F456" s="22" t="s">
        <v>21</v>
      </c>
      <c r="G456" s="23" t="s">
        <v>1901</v>
      </c>
      <c r="H456" s="13" t="s">
        <v>1901</v>
      </c>
      <c r="I456" s="13" t="s">
        <v>1901</v>
      </c>
      <c r="J456" s="12"/>
      <c r="K456" s="18"/>
      <c r="L456" s="12">
        <f t="shared" si="7"/>
        <v>0</v>
      </c>
    </row>
    <row r="457" spans="1:12">
      <c r="A457" s="14" t="s">
        <v>4</v>
      </c>
      <c r="B457" s="15"/>
      <c r="C457" s="15">
        <v>395090</v>
      </c>
      <c r="D457" s="15">
        <v>395101</v>
      </c>
      <c r="E457" s="15">
        <v>2042997</v>
      </c>
      <c r="F457" s="15" t="s">
        <v>33</v>
      </c>
      <c r="G457" s="16" t="s">
        <v>1901</v>
      </c>
      <c r="H457" s="17" t="s">
        <v>1901</v>
      </c>
      <c r="I457" s="17" t="s">
        <v>1901</v>
      </c>
      <c r="J457" s="19"/>
      <c r="K457" s="20"/>
      <c r="L457" s="12">
        <f t="shared" si="7"/>
        <v>0</v>
      </c>
    </row>
    <row r="458" spans="1:12">
      <c r="A458" s="21" t="s">
        <v>4</v>
      </c>
      <c r="B458" s="22"/>
      <c r="C458" s="22">
        <v>395164</v>
      </c>
      <c r="D458" s="22">
        <v>395173</v>
      </c>
      <c r="E458" s="22">
        <v>2042998</v>
      </c>
      <c r="F458" s="22" t="s">
        <v>147</v>
      </c>
      <c r="G458" s="23" t="s">
        <v>1901</v>
      </c>
      <c r="H458" s="13" t="s">
        <v>1901</v>
      </c>
      <c r="I458" s="13" t="s">
        <v>1901</v>
      </c>
      <c r="J458" s="12"/>
      <c r="K458" s="18"/>
      <c r="L458" s="12">
        <f t="shared" si="7"/>
        <v>0</v>
      </c>
    </row>
    <row r="459" spans="1:12">
      <c r="A459" s="14" t="s">
        <v>4</v>
      </c>
      <c r="B459" s="15"/>
      <c r="C459" s="15">
        <v>395591</v>
      </c>
      <c r="D459" s="15">
        <v>395601</v>
      </c>
      <c r="E459" s="15">
        <v>2042999</v>
      </c>
      <c r="F459" s="15" t="s">
        <v>147</v>
      </c>
      <c r="G459" s="16" t="s">
        <v>1901</v>
      </c>
      <c r="H459" s="17" t="s">
        <v>1901</v>
      </c>
      <c r="I459" s="17" t="s">
        <v>1901</v>
      </c>
      <c r="J459" s="19"/>
      <c r="K459" s="20"/>
      <c r="L459" s="12">
        <f t="shared" si="7"/>
        <v>0</v>
      </c>
    </row>
    <row r="460" spans="1:12">
      <c r="A460" s="21" t="s">
        <v>4</v>
      </c>
      <c r="B460" s="22"/>
      <c r="C460" s="22">
        <v>395778</v>
      </c>
      <c r="D460" s="22">
        <v>395821</v>
      </c>
      <c r="E460" s="22">
        <v>2043316</v>
      </c>
      <c r="F460" s="22" t="s">
        <v>807</v>
      </c>
      <c r="G460" s="24" t="s">
        <v>1901</v>
      </c>
      <c r="H460" s="25" t="s">
        <v>1901</v>
      </c>
      <c r="I460" s="25" t="s">
        <v>1901</v>
      </c>
      <c r="J460" s="12"/>
      <c r="K460" s="18"/>
      <c r="L460" s="12">
        <f t="shared" si="7"/>
        <v>0</v>
      </c>
    </row>
    <row r="461" spans="1:12">
      <c r="A461" s="14" t="s">
        <v>4</v>
      </c>
      <c r="B461" s="15"/>
      <c r="C461" s="15">
        <v>396239</v>
      </c>
      <c r="D461" s="15">
        <v>396250</v>
      </c>
      <c r="E461" s="15">
        <v>2042567</v>
      </c>
      <c r="F461" s="15" t="s">
        <v>21</v>
      </c>
      <c r="G461" s="16" t="s">
        <v>1901</v>
      </c>
      <c r="H461" s="17" t="s">
        <v>1901</v>
      </c>
      <c r="I461" s="17" t="s">
        <v>1901</v>
      </c>
      <c r="J461" s="19"/>
      <c r="K461" s="20"/>
      <c r="L461" s="12">
        <f t="shared" si="7"/>
        <v>0</v>
      </c>
    </row>
    <row r="462" spans="1:12">
      <c r="A462" s="21" t="s">
        <v>4</v>
      </c>
      <c r="B462" s="22"/>
      <c r="C462" s="22">
        <v>397362</v>
      </c>
      <c r="D462" s="22">
        <v>397377</v>
      </c>
      <c r="E462" s="22">
        <v>2042568</v>
      </c>
      <c r="F462" s="22" t="s">
        <v>172</v>
      </c>
      <c r="G462" s="24" t="s">
        <v>1901</v>
      </c>
      <c r="H462" s="25" t="s">
        <v>1901</v>
      </c>
      <c r="I462" s="25" t="s">
        <v>1901</v>
      </c>
      <c r="J462" s="12"/>
      <c r="K462" s="18"/>
      <c r="L462" s="12">
        <f t="shared" si="7"/>
        <v>0</v>
      </c>
    </row>
    <row r="463" spans="1:12">
      <c r="A463" s="14" t="s">
        <v>4</v>
      </c>
      <c r="B463" s="15"/>
      <c r="C463" s="15">
        <v>397578</v>
      </c>
      <c r="D463" s="15">
        <v>397588</v>
      </c>
      <c r="E463" s="15">
        <v>2043000</v>
      </c>
      <c r="F463" s="15" t="s">
        <v>147</v>
      </c>
      <c r="G463" s="6" t="s">
        <v>1901</v>
      </c>
      <c r="H463" s="7" t="s">
        <v>1901</v>
      </c>
      <c r="I463" s="7" t="s">
        <v>1901</v>
      </c>
      <c r="J463" s="19"/>
      <c r="K463" s="20"/>
      <c r="L463" s="12">
        <f t="shared" si="7"/>
        <v>0</v>
      </c>
    </row>
    <row r="464" spans="1:12">
      <c r="A464" s="21" t="s">
        <v>4</v>
      </c>
      <c r="B464" s="22"/>
      <c r="C464" s="22">
        <v>397907</v>
      </c>
      <c r="D464" s="22">
        <v>397918</v>
      </c>
      <c r="E464" s="22">
        <v>2043001</v>
      </c>
      <c r="F464" s="22" t="s">
        <v>814</v>
      </c>
      <c r="G464" s="24" t="s">
        <v>1901</v>
      </c>
      <c r="H464" s="25" t="s">
        <v>1901</v>
      </c>
      <c r="I464" s="25" t="s">
        <v>1901</v>
      </c>
      <c r="J464" s="12"/>
      <c r="K464" s="18"/>
      <c r="L464" s="12">
        <f t="shared" si="7"/>
        <v>0</v>
      </c>
    </row>
    <row r="465" spans="1:12">
      <c r="A465" s="14" t="s">
        <v>4</v>
      </c>
      <c r="B465" s="15"/>
      <c r="C465" s="15">
        <v>398073</v>
      </c>
      <c r="D465" s="15">
        <v>398100</v>
      </c>
      <c r="E465" s="15">
        <v>2043002</v>
      </c>
      <c r="F465" s="15" t="s">
        <v>54</v>
      </c>
      <c r="G465" s="6" t="s">
        <v>1901</v>
      </c>
      <c r="H465" s="7" t="s">
        <v>1901</v>
      </c>
      <c r="I465" s="7" t="s">
        <v>1901</v>
      </c>
      <c r="J465" s="19"/>
      <c r="K465" s="20"/>
      <c r="L465" s="12">
        <f t="shared" si="7"/>
        <v>0</v>
      </c>
    </row>
    <row r="466" spans="1:12">
      <c r="A466" s="21" t="s">
        <v>4</v>
      </c>
      <c r="B466" s="22"/>
      <c r="C466" s="22">
        <v>398169</v>
      </c>
      <c r="D466" s="22">
        <v>398184</v>
      </c>
      <c r="E466" s="22">
        <v>2042569</v>
      </c>
      <c r="F466" s="22" t="s">
        <v>172</v>
      </c>
      <c r="G466" s="24" t="s">
        <v>1901</v>
      </c>
      <c r="H466" s="25" t="s">
        <v>1901</v>
      </c>
      <c r="I466" s="25" t="s">
        <v>1901</v>
      </c>
      <c r="J466" s="12"/>
      <c r="K466" s="18"/>
      <c r="L466" s="12">
        <f t="shared" si="7"/>
        <v>0</v>
      </c>
    </row>
    <row r="467" spans="1:12">
      <c r="A467" s="14" t="s">
        <v>4</v>
      </c>
      <c r="B467" s="15"/>
      <c r="C467" s="15">
        <v>399820</v>
      </c>
      <c r="D467" s="15">
        <v>399863</v>
      </c>
      <c r="E467" s="15">
        <v>2042570</v>
      </c>
      <c r="F467" s="15" t="s">
        <v>115</v>
      </c>
      <c r="G467" s="16" t="s">
        <v>1901</v>
      </c>
      <c r="H467" s="17" t="s">
        <v>1901</v>
      </c>
      <c r="I467" s="17" t="s">
        <v>1901</v>
      </c>
      <c r="J467" s="19"/>
      <c r="K467" s="20"/>
      <c r="L467" s="12">
        <f t="shared" si="7"/>
        <v>0</v>
      </c>
    </row>
    <row r="468" spans="1:12">
      <c r="A468" s="21" t="s">
        <v>4</v>
      </c>
      <c r="B468" s="22"/>
      <c r="C468" s="22">
        <v>400028</v>
      </c>
      <c r="D468" s="22">
        <v>400039</v>
      </c>
      <c r="E468" s="22">
        <v>2042571</v>
      </c>
      <c r="F468" s="22" t="s">
        <v>76</v>
      </c>
      <c r="G468" s="23" t="s">
        <v>1901</v>
      </c>
      <c r="H468" s="13" t="s">
        <v>1901</v>
      </c>
      <c r="I468" s="13" t="s">
        <v>1901</v>
      </c>
      <c r="J468" s="12"/>
      <c r="K468" s="18"/>
      <c r="L468" s="12">
        <f t="shared" si="7"/>
        <v>0</v>
      </c>
    </row>
    <row r="469" spans="1:12">
      <c r="A469" s="14" t="s">
        <v>4</v>
      </c>
      <c r="B469" s="15"/>
      <c r="C469" s="15">
        <v>400414</v>
      </c>
      <c r="D469" s="15">
        <v>400426</v>
      </c>
      <c r="E469" s="15">
        <v>2043003</v>
      </c>
      <c r="F469" s="15" t="s">
        <v>312</v>
      </c>
      <c r="G469" s="16" t="s">
        <v>1901</v>
      </c>
      <c r="H469" s="17" t="s">
        <v>1901</v>
      </c>
      <c r="I469" s="17" t="s">
        <v>1901</v>
      </c>
      <c r="J469" s="19"/>
      <c r="K469" s="20"/>
      <c r="L469" s="12">
        <f t="shared" si="7"/>
        <v>0</v>
      </c>
    </row>
    <row r="470" spans="1:12">
      <c r="A470" s="21" t="s">
        <v>4</v>
      </c>
      <c r="B470" s="22"/>
      <c r="C470" s="22">
        <v>402012</v>
      </c>
      <c r="D470" s="22">
        <v>402023</v>
      </c>
      <c r="E470" s="22">
        <v>2042572</v>
      </c>
      <c r="F470" s="22" t="s">
        <v>172</v>
      </c>
      <c r="G470" s="24" t="s">
        <v>1901</v>
      </c>
      <c r="H470" s="25" t="s">
        <v>1901</v>
      </c>
      <c r="I470" s="25" t="s">
        <v>1901</v>
      </c>
      <c r="J470" s="12"/>
      <c r="K470" s="18"/>
      <c r="L470" s="12">
        <f t="shared" si="7"/>
        <v>0</v>
      </c>
    </row>
    <row r="471" spans="1:12">
      <c r="A471" s="14" t="s">
        <v>4</v>
      </c>
      <c r="B471" s="15"/>
      <c r="C471" s="15">
        <v>402201</v>
      </c>
      <c r="D471" s="15">
        <v>402233</v>
      </c>
      <c r="E471" s="15">
        <v>2043400</v>
      </c>
      <c r="F471" s="15" t="s">
        <v>828</v>
      </c>
      <c r="G471" s="6" t="s">
        <v>1901</v>
      </c>
      <c r="H471" s="7" t="s">
        <v>1901</v>
      </c>
      <c r="I471" s="7" t="s">
        <v>1901</v>
      </c>
      <c r="J471" s="19"/>
      <c r="K471" s="20"/>
      <c r="L471" s="12">
        <f t="shared" si="7"/>
        <v>0</v>
      </c>
    </row>
    <row r="472" spans="1:12">
      <c r="A472" s="21" t="s">
        <v>4</v>
      </c>
      <c r="B472" s="22"/>
      <c r="C472" s="22">
        <v>402304</v>
      </c>
      <c r="D472" s="22">
        <v>402331</v>
      </c>
      <c r="E472" s="22">
        <v>2042573</v>
      </c>
      <c r="F472" s="22" t="s">
        <v>115</v>
      </c>
      <c r="G472" s="24" t="s">
        <v>1901</v>
      </c>
      <c r="H472" s="25" t="s">
        <v>1901</v>
      </c>
      <c r="I472" s="25" t="s">
        <v>1901</v>
      </c>
      <c r="J472" s="12"/>
      <c r="K472" s="18"/>
      <c r="L472" s="12">
        <f t="shared" si="7"/>
        <v>0</v>
      </c>
    </row>
    <row r="473" spans="1:12">
      <c r="A473" s="14" t="s">
        <v>4</v>
      </c>
      <c r="B473" s="15"/>
      <c r="C473" s="15">
        <v>402589</v>
      </c>
      <c r="D473" s="15">
        <v>402598</v>
      </c>
      <c r="E473" s="15">
        <v>2043004</v>
      </c>
      <c r="F473" s="15" t="s">
        <v>147</v>
      </c>
      <c r="G473" s="6" t="s">
        <v>1901</v>
      </c>
      <c r="H473" s="7" t="s">
        <v>1901</v>
      </c>
      <c r="I473" s="7" t="s">
        <v>1901</v>
      </c>
      <c r="J473" s="19"/>
      <c r="K473" s="20"/>
      <c r="L473" s="12">
        <f t="shared" si="7"/>
        <v>0</v>
      </c>
    </row>
    <row r="474" spans="1:12">
      <c r="A474" s="21" t="s">
        <v>4</v>
      </c>
      <c r="B474" s="22"/>
      <c r="C474" s="22">
        <v>402914</v>
      </c>
      <c r="D474" s="22">
        <v>402923</v>
      </c>
      <c r="E474" s="22">
        <v>2043005</v>
      </c>
      <c r="F474" s="22" t="s">
        <v>147</v>
      </c>
      <c r="G474" s="24" t="s">
        <v>1901</v>
      </c>
      <c r="H474" s="25" t="s">
        <v>1901</v>
      </c>
      <c r="I474" s="25" t="s">
        <v>1901</v>
      </c>
      <c r="J474" s="12"/>
      <c r="K474" s="18"/>
      <c r="L474" s="12">
        <f t="shared" si="7"/>
        <v>0</v>
      </c>
    </row>
    <row r="475" spans="1:12">
      <c r="A475" s="14" t="s">
        <v>4</v>
      </c>
      <c r="B475" s="15"/>
      <c r="C475" s="15">
        <v>403767</v>
      </c>
      <c r="D475" s="15">
        <v>403777</v>
      </c>
      <c r="E475" s="15">
        <v>2042574</v>
      </c>
      <c r="F475" s="15" t="s">
        <v>172</v>
      </c>
      <c r="G475" s="16" t="s">
        <v>1901</v>
      </c>
      <c r="H475" s="17" t="s">
        <v>1901</v>
      </c>
      <c r="I475" s="17" t="s">
        <v>2092</v>
      </c>
      <c r="J475" s="19"/>
      <c r="K475" s="20"/>
      <c r="L475" s="12">
        <f t="shared" si="7"/>
        <v>0</v>
      </c>
    </row>
    <row r="476" spans="1:12">
      <c r="A476" s="21" t="s">
        <v>4</v>
      </c>
      <c r="B476" s="22"/>
      <c r="C476" s="22">
        <v>404320</v>
      </c>
      <c r="D476" s="22">
        <v>404345</v>
      </c>
      <c r="E476" s="22">
        <v>2043006</v>
      </c>
      <c r="F476" s="22" t="s">
        <v>835</v>
      </c>
      <c r="G476" s="23" t="s">
        <v>1901</v>
      </c>
      <c r="H476" s="13" t="s">
        <v>1901</v>
      </c>
      <c r="I476" s="13" t="s">
        <v>1901</v>
      </c>
      <c r="J476" s="12"/>
      <c r="K476" s="18"/>
      <c r="L476" s="12">
        <f t="shared" si="7"/>
        <v>0</v>
      </c>
    </row>
    <row r="477" spans="1:12">
      <c r="A477" s="14" t="s">
        <v>4</v>
      </c>
      <c r="B477" s="15"/>
      <c r="C477" s="15">
        <v>404624</v>
      </c>
      <c r="D477" s="15">
        <v>404642</v>
      </c>
      <c r="E477" s="15">
        <v>2042575</v>
      </c>
      <c r="F477" s="15" t="s">
        <v>165</v>
      </c>
      <c r="G477" s="16" t="s">
        <v>1901</v>
      </c>
      <c r="H477" s="17" t="s">
        <v>1901</v>
      </c>
      <c r="I477" s="17" t="s">
        <v>1901</v>
      </c>
      <c r="J477" s="19"/>
      <c r="K477" s="20"/>
      <c r="L477" s="12">
        <f t="shared" si="7"/>
        <v>0</v>
      </c>
    </row>
    <row r="478" spans="1:12">
      <c r="A478" s="21" t="s">
        <v>4</v>
      </c>
      <c r="B478" s="22"/>
      <c r="C478" s="22">
        <v>404968</v>
      </c>
      <c r="D478" s="22">
        <v>404977</v>
      </c>
      <c r="E478" s="22">
        <v>2043007</v>
      </c>
      <c r="F478" s="22" t="s">
        <v>147</v>
      </c>
      <c r="G478" s="23" t="s">
        <v>1901</v>
      </c>
      <c r="H478" s="13" t="s">
        <v>1901</v>
      </c>
      <c r="I478" s="13" t="s">
        <v>1901</v>
      </c>
      <c r="J478" s="12"/>
      <c r="K478" s="18"/>
      <c r="L478" s="12">
        <f t="shared" si="7"/>
        <v>0</v>
      </c>
    </row>
    <row r="479" spans="1:12">
      <c r="A479" s="14" t="s">
        <v>4</v>
      </c>
      <c r="B479" s="15"/>
      <c r="C479" s="15">
        <v>405811</v>
      </c>
      <c r="D479" s="15">
        <v>405821</v>
      </c>
      <c r="E479" s="15">
        <v>2042576</v>
      </c>
      <c r="F479" s="15" t="s">
        <v>774</v>
      </c>
      <c r="G479" s="16" t="s">
        <v>1901</v>
      </c>
      <c r="H479" s="17" t="s">
        <v>1901</v>
      </c>
      <c r="I479" s="17" t="s">
        <v>1901</v>
      </c>
      <c r="J479" s="19"/>
      <c r="K479" s="20"/>
      <c r="L479" s="12">
        <f t="shared" si="7"/>
        <v>0</v>
      </c>
    </row>
    <row r="480" spans="1:12">
      <c r="A480" s="21" t="s">
        <v>4</v>
      </c>
      <c r="B480" s="22"/>
      <c r="C480" s="22">
        <v>405925</v>
      </c>
      <c r="D480" s="22">
        <v>405937</v>
      </c>
      <c r="E480" s="22">
        <v>2042577</v>
      </c>
      <c r="F480" s="22" t="s">
        <v>776</v>
      </c>
      <c r="G480" s="23" t="s">
        <v>1901</v>
      </c>
      <c r="H480" s="13" t="s">
        <v>1901</v>
      </c>
      <c r="I480" s="13" t="s">
        <v>1901</v>
      </c>
      <c r="J480" s="12"/>
      <c r="K480" s="18"/>
      <c r="L480" s="12">
        <f t="shared" si="7"/>
        <v>0</v>
      </c>
    </row>
    <row r="481" spans="1:12">
      <c r="A481" s="14" t="s">
        <v>4</v>
      </c>
      <c r="B481" s="15"/>
      <c r="C481" s="15">
        <v>406485</v>
      </c>
      <c r="D481" s="15">
        <v>406494</v>
      </c>
      <c r="E481" s="15">
        <v>2043008</v>
      </c>
      <c r="F481" s="15" t="s">
        <v>147</v>
      </c>
      <c r="G481" s="16" t="s">
        <v>1901</v>
      </c>
      <c r="H481" s="17" t="s">
        <v>1901</v>
      </c>
      <c r="I481" s="17" t="s">
        <v>1901</v>
      </c>
      <c r="J481" s="19"/>
      <c r="K481" s="20"/>
      <c r="L481" s="12">
        <f t="shared" si="7"/>
        <v>0</v>
      </c>
    </row>
    <row r="482" spans="1:12">
      <c r="A482" s="21" t="s">
        <v>4</v>
      </c>
      <c r="B482" s="22"/>
      <c r="C482" s="22">
        <v>408427</v>
      </c>
      <c r="D482" s="22">
        <v>408436</v>
      </c>
      <c r="E482" s="22">
        <v>2043009</v>
      </c>
      <c r="F482" s="22" t="s">
        <v>147</v>
      </c>
      <c r="G482" s="24" t="s">
        <v>1901</v>
      </c>
      <c r="H482" s="25" t="s">
        <v>1901</v>
      </c>
      <c r="I482" s="25" t="s">
        <v>1901</v>
      </c>
      <c r="J482" s="12"/>
      <c r="K482" s="18"/>
      <c r="L482" s="12">
        <f t="shared" si="7"/>
        <v>0</v>
      </c>
    </row>
    <row r="483" spans="1:12">
      <c r="A483" s="14" t="s">
        <v>4</v>
      </c>
      <c r="B483" s="15"/>
      <c r="C483" s="15">
        <v>408661</v>
      </c>
      <c r="D483" s="15">
        <v>408679</v>
      </c>
      <c r="E483" s="15">
        <v>2042578</v>
      </c>
      <c r="F483" s="15" t="s">
        <v>172</v>
      </c>
      <c r="G483" s="6" t="s">
        <v>1901</v>
      </c>
      <c r="H483" s="7" t="s">
        <v>1901</v>
      </c>
      <c r="I483" s="7" t="s">
        <v>1901</v>
      </c>
      <c r="J483" s="19"/>
      <c r="K483" s="20"/>
      <c r="L483" s="12">
        <f t="shared" si="7"/>
        <v>0</v>
      </c>
    </row>
    <row r="484" spans="1:12">
      <c r="A484" s="21" t="s">
        <v>4</v>
      </c>
      <c r="B484" s="22"/>
      <c r="C484" s="22">
        <v>409297</v>
      </c>
      <c r="D484" s="22">
        <v>409307</v>
      </c>
      <c r="E484" s="22">
        <v>2042579</v>
      </c>
      <c r="F484" s="22" t="s">
        <v>172</v>
      </c>
      <c r="G484" s="24" t="s">
        <v>1901</v>
      </c>
      <c r="H484" s="25" t="s">
        <v>1901</v>
      </c>
      <c r="I484" s="25" t="s">
        <v>1901</v>
      </c>
      <c r="J484" s="12"/>
      <c r="K484" s="18"/>
      <c r="L484" s="12">
        <f t="shared" si="7"/>
        <v>0</v>
      </c>
    </row>
    <row r="485" spans="1:12">
      <c r="A485" s="14" t="s">
        <v>4</v>
      </c>
      <c r="B485" s="15"/>
      <c r="C485" s="15">
        <v>410855</v>
      </c>
      <c r="D485" s="15">
        <v>410866</v>
      </c>
      <c r="E485" s="15">
        <v>2043010</v>
      </c>
      <c r="F485" s="15" t="s">
        <v>439</v>
      </c>
      <c r="G485" s="16" t="s">
        <v>1901</v>
      </c>
      <c r="H485" s="17" t="s">
        <v>1901</v>
      </c>
      <c r="I485" s="17" t="s">
        <v>1901</v>
      </c>
      <c r="J485" s="19"/>
      <c r="K485" s="20"/>
      <c r="L485" s="12">
        <f t="shared" si="7"/>
        <v>0</v>
      </c>
    </row>
    <row r="486" spans="1:12">
      <c r="A486" s="21" t="s">
        <v>4</v>
      </c>
      <c r="B486" s="22"/>
      <c r="C486" s="22">
        <v>411743</v>
      </c>
      <c r="D486" s="22">
        <v>411754</v>
      </c>
      <c r="E486" s="22">
        <v>2043011</v>
      </c>
      <c r="F486" s="22" t="s">
        <v>397</v>
      </c>
      <c r="G486" s="23" t="s">
        <v>1901</v>
      </c>
      <c r="H486" s="13" t="s">
        <v>1901</v>
      </c>
      <c r="I486" s="13" t="s">
        <v>1901</v>
      </c>
      <c r="J486" s="12"/>
      <c r="K486" s="18"/>
      <c r="L486" s="12">
        <f t="shared" si="7"/>
        <v>0</v>
      </c>
    </row>
    <row r="487" spans="1:12">
      <c r="A487" s="14" t="s">
        <v>4</v>
      </c>
      <c r="B487" s="15"/>
      <c r="C487" s="15">
        <v>411879</v>
      </c>
      <c r="D487" s="15">
        <v>411890</v>
      </c>
      <c r="E487" s="15">
        <v>2042580</v>
      </c>
      <c r="F487" s="15" t="s">
        <v>237</v>
      </c>
      <c r="G487" s="16" t="s">
        <v>1901</v>
      </c>
      <c r="H487" s="17" t="s">
        <v>1901</v>
      </c>
      <c r="I487" s="17" t="s">
        <v>1901</v>
      </c>
      <c r="J487" s="19"/>
      <c r="K487" s="20"/>
      <c r="L487" s="12">
        <f t="shared" si="7"/>
        <v>0</v>
      </c>
    </row>
    <row r="488" spans="1:12">
      <c r="A488" s="21" t="s">
        <v>4</v>
      </c>
      <c r="B488" s="22"/>
      <c r="C488" s="22">
        <v>411993</v>
      </c>
      <c r="D488" s="22">
        <v>412004</v>
      </c>
      <c r="E488" s="22">
        <v>2043012</v>
      </c>
      <c r="F488" s="22" t="s">
        <v>397</v>
      </c>
      <c r="G488" s="23" t="s">
        <v>1901</v>
      </c>
      <c r="H488" s="13" t="s">
        <v>1901</v>
      </c>
      <c r="I488" s="13" t="s">
        <v>1901</v>
      </c>
      <c r="J488" s="12"/>
      <c r="K488" s="18"/>
      <c r="L488" s="12">
        <f t="shared" si="7"/>
        <v>0</v>
      </c>
    </row>
    <row r="489" spans="1:12">
      <c r="A489" s="14" t="s">
        <v>4</v>
      </c>
      <c r="B489" s="15"/>
      <c r="C489" s="15">
        <v>412241</v>
      </c>
      <c r="D489" s="15">
        <v>412262</v>
      </c>
      <c r="E489" s="15">
        <v>2043013</v>
      </c>
      <c r="F489" s="15" t="s">
        <v>432</v>
      </c>
      <c r="G489" s="16" t="s">
        <v>1901</v>
      </c>
      <c r="H489" s="17" t="s">
        <v>1901</v>
      </c>
      <c r="I489" s="17" t="s">
        <v>1901</v>
      </c>
      <c r="J489" s="19"/>
      <c r="K489" s="20"/>
      <c r="L489" s="12">
        <f t="shared" si="7"/>
        <v>0</v>
      </c>
    </row>
    <row r="490" spans="1:12">
      <c r="A490" s="21" t="s">
        <v>4</v>
      </c>
      <c r="B490" s="22"/>
      <c r="C490" s="22">
        <v>412439</v>
      </c>
      <c r="D490" s="22">
        <v>412450</v>
      </c>
      <c r="E490" s="22">
        <v>2042581</v>
      </c>
      <c r="F490" s="22" t="s">
        <v>21</v>
      </c>
      <c r="G490" s="23" t="s">
        <v>1901</v>
      </c>
      <c r="H490" s="13" t="s">
        <v>1901</v>
      </c>
      <c r="I490" s="13" t="s">
        <v>1901</v>
      </c>
      <c r="J490" s="12"/>
      <c r="K490" s="18"/>
      <c r="L490" s="12">
        <f t="shared" si="7"/>
        <v>0</v>
      </c>
    </row>
    <row r="491" spans="1:12">
      <c r="A491" s="14" t="s">
        <v>4</v>
      </c>
      <c r="B491" s="15"/>
      <c r="C491" s="15">
        <v>413301</v>
      </c>
      <c r="D491" s="15">
        <v>413309</v>
      </c>
      <c r="E491" s="15">
        <v>2043014</v>
      </c>
      <c r="F491" s="15" t="s">
        <v>340</v>
      </c>
      <c r="G491" s="16" t="s">
        <v>1901</v>
      </c>
      <c r="H491" s="17" t="s">
        <v>1901</v>
      </c>
      <c r="I491" s="17" t="s">
        <v>1901</v>
      </c>
      <c r="J491" s="19"/>
      <c r="K491" s="20"/>
      <c r="L491" s="12">
        <f t="shared" si="7"/>
        <v>0</v>
      </c>
    </row>
    <row r="492" spans="1:12">
      <c r="A492" s="21" t="s">
        <v>4</v>
      </c>
      <c r="B492" s="22"/>
      <c r="C492" s="22">
        <v>413410</v>
      </c>
      <c r="D492" s="22">
        <v>413442</v>
      </c>
      <c r="E492" s="22">
        <v>2042582</v>
      </c>
      <c r="F492" s="22" t="s">
        <v>237</v>
      </c>
      <c r="G492" s="23" t="s">
        <v>1901</v>
      </c>
      <c r="H492" s="13" t="s">
        <v>1901</v>
      </c>
      <c r="I492" s="13" t="s">
        <v>1901</v>
      </c>
      <c r="J492" s="12"/>
      <c r="K492" s="18"/>
      <c r="L492" s="12">
        <f t="shared" si="7"/>
        <v>0</v>
      </c>
    </row>
    <row r="493" spans="1:12">
      <c r="A493" s="14" t="s">
        <v>4</v>
      </c>
      <c r="B493" s="15"/>
      <c r="C493" s="15">
        <v>413525</v>
      </c>
      <c r="D493" s="15">
        <v>413536</v>
      </c>
      <c r="E493" s="15">
        <v>2042583</v>
      </c>
      <c r="F493" s="15" t="s">
        <v>21</v>
      </c>
      <c r="G493" s="16" t="s">
        <v>1901</v>
      </c>
      <c r="H493" s="17" t="s">
        <v>1901</v>
      </c>
      <c r="I493" s="17" t="s">
        <v>1901</v>
      </c>
      <c r="J493" s="19"/>
      <c r="K493" s="20"/>
      <c r="L493" s="12">
        <f t="shared" si="7"/>
        <v>0</v>
      </c>
    </row>
    <row r="494" spans="1:12">
      <c r="A494" s="21" t="s">
        <v>4</v>
      </c>
      <c r="B494" s="22"/>
      <c r="C494" s="22">
        <v>413633</v>
      </c>
      <c r="D494" s="22">
        <v>413644</v>
      </c>
      <c r="E494" s="22">
        <v>2042584</v>
      </c>
      <c r="F494" s="22" t="s">
        <v>237</v>
      </c>
      <c r="G494" s="23" t="s">
        <v>1901</v>
      </c>
      <c r="H494" s="13" t="s">
        <v>1901</v>
      </c>
      <c r="I494" s="13" t="s">
        <v>1901</v>
      </c>
      <c r="J494" s="12"/>
      <c r="K494" s="18"/>
      <c r="L494" s="12">
        <f t="shared" si="7"/>
        <v>0</v>
      </c>
    </row>
    <row r="495" spans="1:12">
      <c r="A495" s="14" t="s">
        <v>4</v>
      </c>
      <c r="B495" s="15"/>
      <c r="C495" s="15">
        <v>413720</v>
      </c>
      <c r="D495" s="15">
        <v>413728</v>
      </c>
      <c r="E495" s="15">
        <v>2043015</v>
      </c>
      <c r="F495" s="15" t="s">
        <v>340</v>
      </c>
      <c r="G495" s="16" t="s">
        <v>1901</v>
      </c>
      <c r="H495" s="17" t="s">
        <v>1901</v>
      </c>
      <c r="I495" s="17" t="s">
        <v>1901</v>
      </c>
      <c r="J495" s="19"/>
      <c r="K495" s="20"/>
      <c r="L495" s="12">
        <f t="shared" si="7"/>
        <v>0</v>
      </c>
    </row>
    <row r="496" spans="1:12">
      <c r="A496" s="21" t="s">
        <v>4</v>
      </c>
      <c r="B496" s="22"/>
      <c r="C496" s="22">
        <v>413861</v>
      </c>
      <c r="D496" s="22">
        <v>413869</v>
      </c>
      <c r="E496" s="22">
        <v>2043016</v>
      </c>
      <c r="F496" s="22" t="s">
        <v>340</v>
      </c>
      <c r="G496" s="23" t="s">
        <v>1901</v>
      </c>
      <c r="H496" s="13" t="s">
        <v>1901</v>
      </c>
      <c r="I496" s="13" t="s">
        <v>1901</v>
      </c>
      <c r="J496" s="12"/>
      <c r="K496" s="18"/>
      <c r="L496" s="12">
        <f t="shared" si="7"/>
        <v>0</v>
      </c>
    </row>
    <row r="497" spans="1:12">
      <c r="A497" s="14" t="s">
        <v>4</v>
      </c>
      <c r="B497" s="15"/>
      <c r="C497" s="15">
        <v>414024</v>
      </c>
      <c r="D497" s="15">
        <v>414042</v>
      </c>
      <c r="E497" s="15">
        <v>2042585</v>
      </c>
      <c r="F497" s="15" t="s">
        <v>237</v>
      </c>
      <c r="G497" s="16" t="s">
        <v>1901</v>
      </c>
      <c r="H497" s="17" t="s">
        <v>1901</v>
      </c>
      <c r="I497" s="17" t="s">
        <v>1901</v>
      </c>
      <c r="J497" s="19"/>
      <c r="K497" s="20"/>
      <c r="L497" s="12">
        <f t="shared" si="7"/>
        <v>0</v>
      </c>
    </row>
    <row r="498" spans="1:12">
      <c r="A498" s="21" t="s">
        <v>4</v>
      </c>
      <c r="B498" s="22"/>
      <c r="C498" s="22">
        <v>414129</v>
      </c>
      <c r="D498" s="22">
        <v>414137</v>
      </c>
      <c r="E498" s="22">
        <v>2043017</v>
      </c>
      <c r="F498" s="22" t="s">
        <v>340</v>
      </c>
      <c r="G498" s="23" t="s">
        <v>1901</v>
      </c>
      <c r="H498" s="13" t="s">
        <v>1901</v>
      </c>
      <c r="I498" s="13" t="s">
        <v>1901</v>
      </c>
      <c r="J498" s="12"/>
      <c r="K498" s="18"/>
      <c r="L498" s="12">
        <f t="shared" si="7"/>
        <v>0</v>
      </c>
    </row>
    <row r="499" spans="1:12">
      <c r="A499" s="14" t="s">
        <v>4</v>
      </c>
      <c r="B499" s="15"/>
      <c r="C499" s="15">
        <v>414177</v>
      </c>
      <c r="D499" s="15">
        <v>414188</v>
      </c>
      <c r="E499" s="15">
        <v>2043018</v>
      </c>
      <c r="F499" s="15" t="s">
        <v>432</v>
      </c>
      <c r="G499" s="16" t="s">
        <v>1901</v>
      </c>
      <c r="H499" s="17" t="s">
        <v>1901</v>
      </c>
      <c r="I499" s="17" t="s">
        <v>1901</v>
      </c>
      <c r="J499" s="19"/>
      <c r="K499" s="20"/>
      <c r="L499" s="12">
        <f t="shared" si="7"/>
        <v>0</v>
      </c>
    </row>
    <row r="500" spans="1:12">
      <c r="A500" s="21" t="s">
        <v>4</v>
      </c>
      <c r="B500" s="22"/>
      <c r="C500" s="22">
        <v>414544</v>
      </c>
      <c r="D500" s="22">
        <v>414554</v>
      </c>
      <c r="E500" s="22">
        <v>2043437</v>
      </c>
      <c r="F500" s="22" t="s">
        <v>643</v>
      </c>
      <c r="G500" s="24" t="s">
        <v>1901</v>
      </c>
      <c r="H500" s="25" t="s">
        <v>1901</v>
      </c>
      <c r="I500" s="25" t="s">
        <v>1901</v>
      </c>
      <c r="J500" s="12"/>
      <c r="K500" s="18"/>
      <c r="L500" s="12">
        <f t="shared" si="7"/>
        <v>0</v>
      </c>
    </row>
    <row r="501" spans="1:12">
      <c r="A501" s="14" t="s">
        <v>4</v>
      </c>
      <c r="B501" s="15"/>
      <c r="C501" s="15">
        <v>414761</v>
      </c>
      <c r="D501" s="15">
        <v>414770</v>
      </c>
      <c r="E501" s="15">
        <v>2043019</v>
      </c>
      <c r="F501" s="15" t="s">
        <v>866</v>
      </c>
      <c r="G501" s="16" t="s">
        <v>1901</v>
      </c>
      <c r="H501" s="17" t="s">
        <v>1901</v>
      </c>
      <c r="I501" s="17" t="s">
        <v>1901</v>
      </c>
      <c r="J501" s="19"/>
      <c r="K501" s="20"/>
      <c r="L501" s="12">
        <f t="shared" si="7"/>
        <v>0</v>
      </c>
    </row>
    <row r="502" spans="1:12">
      <c r="A502" s="21" t="s">
        <v>4</v>
      </c>
      <c r="B502" s="22"/>
      <c r="C502" s="22">
        <v>415480</v>
      </c>
      <c r="D502" s="22">
        <v>415523</v>
      </c>
      <c r="E502" s="22">
        <v>2043020</v>
      </c>
      <c r="F502" s="22" t="s">
        <v>397</v>
      </c>
      <c r="G502" s="24" t="s">
        <v>1901</v>
      </c>
      <c r="H502" s="25" t="s">
        <v>1901</v>
      </c>
      <c r="I502" s="25" t="s">
        <v>1901</v>
      </c>
      <c r="J502" s="12"/>
      <c r="K502" s="18"/>
      <c r="L502" s="12">
        <f t="shared" si="7"/>
        <v>0</v>
      </c>
    </row>
    <row r="503" spans="1:12">
      <c r="A503" s="14" t="s">
        <v>4</v>
      </c>
      <c r="B503" s="15"/>
      <c r="C503" s="15">
        <v>415527</v>
      </c>
      <c r="D503" s="15">
        <v>415570</v>
      </c>
      <c r="E503" s="15">
        <v>2042586</v>
      </c>
      <c r="F503" s="15" t="s">
        <v>258</v>
      </c>
      <c r="G503" s="6" t="s">
        <v>1901</v>
      </c>
      <c r="H503" s="7" t="s">
        <v>1901</v>
      </c>
      <c r="I503" s="7" t="s">
        <v>1901</v>
      </c>
      <c r="J503" s="19"/>
      <c r="K503" s="20"/>
      <c r="L503" s="12">
        <f t="shared" si="7"/>
        <v>0</v>
      </c>
    </row>
    <row r="504" spans="1:12">
      <c r="A504" s="21" t="s">
        <v>4</v>
      </c>
      <c r="B504" s="22"/>
      <c r="C504" s="22">
        <v>415674</v>
      </c>
      <c r="D504" s="22">
        <v>415690</v>
      </c>
      <c r="E504" s="22">
        <v>2043021</v>
      </c>
      <c r="F504" s="22" t="s">
        <v>242</v>
      </c>
      <c r="G504" s="24" t="s">
        <v>1901</v>
      </c>
      <c r="H504" s="25" t="s">
        <v>1901</v>
      </c>
      <c r="I504" s="25" t="s">
        <v>1901</v>
      </c>
      <c r="J504" s="12"/>
      <c r="K504" s="18"/>
      <c r="L504" s="12">
        <f t="shared" si="7"/>
        <v>0</v>
      </c>
    </row>
    <row r="505" spans="1:12">
      <c r="A505" s="14" t="s">
        <v>4</v>
      </c>
      <c r="B505" s="15"/>
      <c r="C505" s="15">
        <v>415931</v>
      </c>
      <c r="D505" s="15">
        <v>415938</v>
      </c>
      <c r="E505" s="15">
        <v>2043022</v>
      </c>
      <c r="F505" s="15" t="s">
        <v>336</v>
      </c>
      <c r="G505" s="16" t="s">
        <v>1901</v>
      </c>
      <c r="H505" s="17" t="s">
        <v>1901</v>
      </c>
      <c r="I505" s="17" t="s">
        <v>1901</v>
      </c>
      <c r="J505" s="19"/>
      <c r="K505" s="20"/>
      <c r="L505" s="12">
        <f t="shared" si="7"/>
        <v>0</v>
      </c>
    </row>
    <row r="506" spans="1:12">
      <c r="A506" s="21" t="s">
        <v>4</v>
      </c>
      <c r="B506" s="22"/>
      <c r="C506" s="22">
        <v>417259</v>
      </c>
      <c r="D506" s="22">
        <v>417300</v>
      </c>
      <c r="E506" s="22">
        <v>2042587</v>
      </c>
      <c r="F506" s="22" t="s">
        <v>186</v>
      </c>
      <c r="G506" s="23" t="s">
        <v>1901</v>
      </c>
      <c r="H506" s="13" t="s">
        <v>1901</v>
      </c>
      <c r="I506" s="13" t="s">
        <v>1901</v>
      </c>
      <c r="J506" s="12"/>
      <c r="K506" s="18"/>
      <c r="L506" s="12">
        <f t="shared" si="7"/>
        <v>0</v>
      </c>
    </row>
    <row r="507" spans="1:12">
      <c r="A507" s="14" t="s">
        <v>4</v>
      </c>
      <c r="B507" s="15"/>
      <c r="C507" s="15">
        <v>420294</v>
      </c>
      <c r="D507" s="15">
        <v>420302</v>
      </c>
      <c r="E507" s="15">
        <v>2043023</v>
      </c>
      <c r="F507" s="15" t="s">
        <v>343</v>
      </c>
      <c r="G507" s="6" t="s">
        <v>1901</v>
      </c>
      <c r="H507" s="7" t="s">
        <v>1901</v>
      </c>
      <c r="I507" s="7" t="s">
        <v>1901</v>
      </c>
      <c r="J507" s="19"/>
      <c r="K507" s="20"/>
      <c r="L507" s="12">
        <f t="shared" si="7"/>
        <v>0</v>
      </c>
    </row>
    <row r="508" spans="1:12">
      <c r="A508" s="21" t="s">
        <v>4</v>
      </c>
      <c r="B508" s="22"/>
      <c r="C508" s="22">
        <v>421951</v>
      </c>
      <c r="D508" s="22">
        <v>421962</v>
      </c>
      <c r="E508" s="22">
        <v>2043024</v>
      </c>
      <c r="F508" s="22" t="s">
        <v>403</v>
      </c>
      <c r="G508" s="24" t="s">
        <v>1901</v>
      </c>
      <c r="H508" s="25" t="s">
        <v>1901</v>
      </c>
      <c r="I508" s="25" t="s">
        <v>1901</v>
      </c>
      <c r="J508" s="12"/>
      <c r="K508" s="18"/>
      <c r="L508" s="12">
        <f t="shared" si="7"/>
        <v>0</v>
      </c>
    </row>
    <row r="509" spans="1:12">
      <c r="A509" s="14" t="s">
        <v>4</v>
      </c>
      <c r="B509" s="15"/>
      <c r="C509" s="15">
        <v>422001</v>
      </c>
      <c r="D509" s="15">
        <v>422012</v>
      </c>
      <c r="E509" s="15">
        <v>2043025</v>
      </c>
      <c r="F509" s="15" t="s">
        <v>403</v>
      </c>
      <c r="G509" s="6" t="s">
        <v>1901</v>
      </c>
      <c r="H509" s="7" t="s">
        <v>1901</v>
      </c>
      <c r="I509" s="7" t="s">
        <v>1901</v>
      </c>
      <c r="J509" s="19"/>
      <c r="K509" s="20"/>
      <c r="L509" s="12">
        <f t="shared" si="7"/>
        <v>0</v>
      </c>
    </row>
    <row r="510" spans="1:12">
      <c r="A510" s="21" t="s">
        <v>4</v>
      </c>
      <c r="B510" s="22"/>
      <c r="C510" s="22">
        <v>422548</v>
      </c>
      <c r="D510" s="22">
        <v>422579</v>
      </c>
      <c r="E510" s="22">
        <v>2043026</v>
      </c>
      <c r="F510" s="22" t="s">
        <v>242</v>
      </c>
      <c r="G510" s="24" t="s">
        <v>1901</v>
      </c>
      <c r="H510" s="25" t="s">
        <v>1901</v>
      </c>
      <c r="I510" s="25" t="s">
        <v>1901</v>
      </c>
      <c r="J510" s="12"/>
      <c r="K510" s="18"/>
      <c r="L510" s="12">
        <f t="shared" si="7"/>
        <v>0</v>
      </c>
    </row>
    <row r="511" spans="1:12">
      <c r="A511" s="14" t="s">
        <v>4</v>
      </c>
      <c r="B511" s="15"/>
      <c r="C511" s="15">
        <v>422723</v>
      </c>
      <c r="D511" s="15">
        <v>422754</v>
      </c>
      <c r="E511" s="15">
        <v>2043027</v>
      </c>
      <c r="F511" s="15" t="s">
        <v>340</v>
      </c>
      <c r="G511" s="6" t="s">
        <v>1901</v>
      </c>
      <c r="H511" s="7" t="s">
        <v>1901</v>
      </c>
      <c r="I511" s="7" t="s">
        <v>1901</v>
      </c>
      <c r="J511" s="19"/>
      <c r="K511" s="20"/>
      <c r="L511" s="12">
        <f t="shared" si="7"/>
        <v>0</v>
      </c>
    </row>
    <row r="512" spans="1:12">
      <c r="A512" s="21" t="s">
        <v>4</v>
      </c>
      <c r="B512" s="22"/>
      <c r="C512" s="22">
        <v>422800</v>
      </c>
      <c r="D512" s="22">
        <v>422811</v>
      </c>
      <c r="E512" s="22">
        <v>2043028</v>
      </c>
      <c r="F512" s="22" t="s">
        <v>884</v>
      </c>
      <c r="G512" s="24" t="s">
        <v>1901</v>
      </c>
      <c r="H512" s="25" t="s">
        <v>1901</v>
      </c>
      <c r="I512" s="25" t="s">
        <v>1901</v>
      </c>
      <c r="J512" s="12"/>
      <c r="K512" s="18"/>
      <c r="L512" s="12">
        <f t="shared" si="7"/>
        <v>0</v>
      </c>
    </row>
    <row r="513" spans="1:12">
      <c r="A513" s="14" t="s">
        <v>4</v>
      </c>
      <c r="B513" s="15"/>
      <c r="C513" s="15">
        <v>422992</v>
      </c>
      <c r="D513" s="15">
        <v>423023</v>
      </c>
      <c r="E513" s="15">
        <v>2043029</v>
      </c>
      <c r="F513" s="15" t="s">
        <v>242</v>
      </c>
      <c r="G513" s="6" t="s">
        <v>1901</v>
      </c>
      <c r="H513" s="7" t="s">
        <v>1901</v>
      </c>
      <c r="I513" s="7" t="s">
        <v>1901</v>
      </c>
      <c r="J513" s="19"/>
      <c r="K513" s="20"/>
      <c r="L513" s="12">
        <f t="shared" si="7"/>
        <v>0</v>
      </c>
    </row>
    <row r="514" spans="1:12">
      <c r="A514" s="21" t="s">
        <v>4</v>
      </c>
      <c r="B514" s="22"/>
      <c r="C514" s="22">
        <v>423184</v>
      </c>
      <c r="D514" s="22">
        <v>423215</v>
      </c>
      <c r="E514" s="22">
        <v>2043030</v>
      </c>
      <c r="F514" s="22" t="s">
        <v>340</v>
      </c>
      <c r="G514" s="24" t="s">
        <v>1901</v>
      </c>
      <c r="H514" s="25" t="s">
        <v>1901</v>
      </c>
      <c r="I514" s="25" t="s">
        <v>1901</v>
      </c>
      <c r="J514" s="12"/>
      <c r="K514" s="18"/>
      <c r="L514" s="12">
        <f t="shared" si="7"/>
        <v>0</v>
      </c>
    </row>
    <row r="515" spans="1:12">
      <c r="A515" s="14" t="s">
        <v>4</v>
      </c>
      <c r="B515" s="15"/>
      <c r="C515" s="15">
        <v>423255</v>
      </c>
      <c r="D515" s="15">
        <v>423266</v>
      </c>
      <c r="E515" s="15">
        <v>2043031</v>
      </c>
      <c r="F515" s="15" t="s">
        <v>432</v>
      </c>
      <c r="G515" s="6" t="s">
        <v>1901</v>
      </c>
      <c r="H515" s="7" t="s">
        <v>1901</v>
      </c>
      <c r="I515" s="7" t="s">
        <v>1901</v>
      </c>
      <c r="J515" s="19"/>
      <c r="K515" s="20"/>
      <c r="L515" s="12">
        <f t="shared" ref="L515:L578" si="8">IF(C515=C516,1,0)</f>
        <v>0</v>
      </c>
    </row>
    <row r="516" spans="1:12">
      <c r="A516" s="21" t="s">
        <v>4</v>
      </c>
      <c r="B516" s="22"/>
      <c r="C516" s="22">
        <v>423424</v>
      </c>
      <c r="D516" s="22">
        <v>423439</v>
      </c>
      <c r="E516" s="22">
        <v>2042588</v>
      </c>
      <c r="F516" s="22" t="s">
        <v>237</v>
      </c>
      <c r="G516" s="24" t="s">
        <v>1901</v>
      </c>
      <c r="H516" s="25" t="s">
        <v>1901</v>
      </c>
      <c r="I516" s="25" t="s">
        <v>1901</v>
      </c>
      <c r="J516" s="12"/>
      <c r="K516" s="18"/>
      <c r="L516" s="12">
        <f t="shared" si="8"/>
        <v>0</v>
      </c>
    </row>
    <row r="517" spans="1:12">
      <c r="A517" s="14" t="s">
        <v>4</v>
      </c>
      <c r="B517" s="15"/>
      <c r="C517" s="15">
        <v>423620</v>
      </c>
      <c r="D517" s="15">
        <v>423638</v>
      </c>
      <c r="E517" s="15">
        <v>2043032</v>
      </c>
      <c r="F517" s="15" t="s">
        <v>619</v>
      </c>
      <c r="G517" s="6" t="s">
        <v>1901</v>
      </c>
      <c r="H517" s="7" t="s">
        <v>1901</v>
      </c>
      <c r="I517" s="7" t="s">
        <v>1901</v>
      </c>
      <c r="J517" s="19"/>
      <c r="K517" s="20"/>
      <c r="L517" s="12">
        <f t="shared" si="8"/>
        <v>0</v>
      </c>
    </row>
    <row r="518" spans="1:12">
      <c r="A518" s="21" t="s">
        <v>4</v>
      </c>
      <c r="B518" s="22"/>
      <c r="C518" s="22">
        <v>423706</v>
      </c>
      <c r="D518" s="22">
        <v>423737</v>
      </c>
      <c r="E518" s="22">
        <v>2043033</v>
      </c>
      <c r="F518" s="22" t="s">
        <v>343</v>
      </c>
      <c r="G518" s="24" t="s">
        <v>1901</v>
      </c>
      <c r="H518" s="25" t="s">
        <v>1901</v>
      </c>
      <c r="I518" s="25" t="s">
        <v>1901</v>
      </c>
      <c r="J518" s="12"/>
      <c r="K518" s="18"/>
      <c r="L518" s="12">
        <f t="shared" si="8"/>
        <v>0</v>
      </c>
    </row>
    <row r="519" spans="1:12">
      <c r="A519" s="14" t="s">
        <v>4</v>
      </c>
      <c r="B519" s="15"/>
      <c r="C519" s="15">
        <v>424026</v>
      </c>
      <c r="D519" s="15">
        <v>424035</v>
      </c>
      <c r="E519" s="15">
        <v>2043034</v>
      </c>
      <c r="F519" s="15" t="s">
        <v>191</v>
      </c>
      <c r="G519" s="6" t="s">
        <v>1901</v>
      </c>
      <c r="H519" s="7" t="s">
        <v>1901</v>
      </c>
      <c r="I519" s="7" t="s">
        <v>1901</v>
      </c>
      <c r="J519" s="19"/>
      <c r="K519" s="20"/>
      <c r="L519" s="12">
        <f t="shared" si="8"/>
        <v>0</v>
      </c>
    </row>
    <row r="520" spans="1:12">
      <c r="A520" s="21" t="s">
        <v>4</v>
      </c>
      <c r="B520" s="22"/>
      <c r="C520" s="22">
        <v>424411</v>
      </c>
      <c r="D520" s="22">
        <v>424422</v>
      </c>
      <c r="E520" s="22">
        <v>2042589</v>
      </c>
      <c r="F520" s="22" t="s">
        <v>21</v>
      </c>
      <c r="G520" s="24" t="s">
        <v>1901</v>
      </c>
      <c r="H520" s="25" t="s">
        <v>1901</v>
      </c>
      <c r="I520" s="25" t="s">
        <v>1901</v>
      </c>
      <c r="J520" s="12"/>
      <c r="K520" s="18"/>
      <c r="L520" s="12">
        <f t="shared" si="8"/>
        <v>0</v>
      </c>
    </row>
    <row r="521" spans="1:12">
      <c r="A521" s="14" t="s">
        <v>4</v>
      </c>
      <c r="B521" s="15"/>
      <c r="C521" s="15">
        <v>424462</v>
      </c>
      <c r="D521" s="15">
        <v>424473</v>
      </c>
      <c r="E521" s="15">
        <v>2042590</v>
      </c>
      <c r="F521" s="15" t="s">
        <v>258</v>
      </c>
      <c r="G521" s="6" t="s">
        <v>1901</v>
      </c>
      <c r="H521" s="7" t="s">
        <v>1901</v>
      </c>
      <c r="I521" s="7" t="s">
        <v>1901</v>
      </c>
      <c r="J521" s="19"/>
      <c r="K521" s="20"/>
      <c r="L521" s="12">
        <f t="shared" si="8"/>
        <v>0</v>
      </c>
    </row>
    <row r="522" spans="1:12">
      <c r="A522" s="21" t="s">
        <v>4</v>
      </c>
      <c r="B522" s="22"/>
      <c r="C522" s="22">
        <v>425198</v>
      </c>
      <c r="D522" s="22">
        <v>425209</v>
      </c>
      <c r="E522" s="22">
        <v>2042591</v>
      </c>
      <c r="F522" s="22" t="s">
        <v>21</v>
      </c>
      <c r="G522" s="23" t="s">
        <v>1901</v>
      </c>
      <c r="H522" s="13" t="s">
        <v>1901</v>
      </c>
      <c r="I522" s="13" t="s">
        <v>1901</v>
      </c>
      <c r="J522" s="12"/>
      <c r="K522" s="18"/>
      <c r="L522" s="12">
        <f t="shared" si="8"/>
        <v>0</v>
      </c>
    </row>
    <row r="523" spans="1:12">
      <c r="A523" s="14" t="s">
        <v>4</v>
      </c>
      <c r="B523" s="15"/>
      <c r="C523" s="15">
        <v>425236</v>
      </c>
      <c r="D523" s="15">
        <v>425247</v>
      </c>
      <c r="E523" s="15">
        <v>2042592</v>
      </c>
      <c r="F523" s="15" t="s">
        <v>258</v>
      </c>
      <c r="G523" s="16" t="s">
        <v>1901</v>
      </c>
      <c r="H523" s="17" t="s">
        <v>1901</v>
      </c>
      <c r="I523" s="17" t="s">
        <v>1901</v>
      </c>
      <c r="J523" s="19"/>
      <c r="K523" s="20"/>
      <c r="L523" s="12">
        <f t="shared" si="8"/>
        <v>0</v>
      </c>
    </row>
    <row r="524" spans="1:12">
      <c r="A524" s="21" t="s">
        <v>4</v>
      </c>
      <c r="B524" s="22"/>
      <c r="C524" s="22">
        <v>426161</v>
      </c>
      <c r="D524" s="22">
        <v>426172</v>
      </c>
      <c r="E524" s="22">
        <v>2043035</v>
      </c>
      <c r="F524" s="22" t="s">
        <v>403</v>
      </c>
      <c r="G524" s="4" t="s">
        <v>1901</v>
      </c>
      <c r="H524" s="5" t="s">
        <v>1901</v>
      </c>
      <c r="I524" s="5" t="s">
        <v>1901</v>
      </c>
      <c r="J524" s="12"/>
      <c r="K524" s="18"/>
      <c r="L524" s="12">
        <f t="shared" si="8"/>
        <v>0</v>
      </c>
    </row>
    <row r="525" spans="1:12">
      <c r="A525" s="14" t="s">
        <v>4</v>
      </c>
      <c r="B525" s="15"/>
      <c r="C525" s="15">
        <v>426257</v>
      </c>
      <c r="D525" s="15">
        <v>426268</v>
      </c>
      <c r="E525" s="15">
        <v>2043036</v>
      </c>
      <c r="F525" s="15" t="s">
        <v>439</v>
      </c>
      <c r="G525" s="4" t="s">
        <v>1901</v>
      </c>
      <c r="H525" s="5" t="s">
        <v>1901</v>
      </c>
      <c r="I525" s="5" t="s">
        <v>1901</v>
      </c>
      <c r="J525" s="19"/>
      <c r="K525" s="20"/>
      <c r="L525" s="12">
        <f t="shared" si="8"/>
        <v>0</v>
      </c>
    </row>
    <row r="526" spans="1:12">
      <c r="A526" s="21" t="s">
        <v>4</v>
      </c>
      <c r="B526" s="22"/>
      <c r="C526" s="22">
        <v>426600</v>
      </c>
      <c r="D526" s="22">
        <v>426611</v>
      </c>
      <c r="E526" s="22">
        <v>2043037</v>
      </c>
      <c r="F526" s="22" t="s">
        <v>340</v>
      </c>
      <c r="G526" s="4" t="s">
        <v>1901</v>
      </c>
      <c r="H526" s="5" t="s">
        <v>1901</v>
      </c>
      <c r="I526" s="5" t="s">
        <v>1901</v>
      </c>
      <c r="J526" s="12"/>
      <c r="K526" s="18"/>
      <c r="L526" s="12">
        <f t="shared" si="8"/>
        <v>0</v>
      </c>
    </row>
    <row r="527" spans="1:12">
      <c r="A527" s="14" t="s">
        <v>4</v>
      </c>
      <c r="B527" s="15"/>
      <c r="C527" s="15">
        <v>426749</v>
      </c>
      <c r="D527" s="15">
        <v>426758</v>
      </c>
      <c r="E527" s="15">
        <v>2043038</v>
      </c>
      <c r="F527" s="15" t="s">
        <v>191</v>
      </c>
      <c r="G527" s="4" t="s">
        <v>1901</v>
      </c>
      <c r="H527" s="5" t="s">
        <v>1901</v>
      </c>
      <c r="I527" s="5" t="s">
        <v>1901</v>
      </c>
      <c r="J527" s="19"/>
      <c r="K527" s="20"/>
      <c r="L527" s="12">
        <f t="shared" si="8"/>
        <v>0</v>
      </c>
    </row>
    <row r="528" spans="1:12">
      <c r="A528" s="21" t="s">
        <v>4</v>
      </c>
      <c r="B528" s="22"/>
      <c r="C528" s="22">
        <v>426950</v>
      </c>
      <c r="D528" s="22">
        <v>426968</v>
      </c>
      <c r="E528" s="22">
        <v>2042593</v>
      </c>
      <c r="F528" s="22" t="s">
        <v>237</v>
      </c>
      <c r="G528" s="4" t="s">
        <v>1901</v>
      </c>
      <c r="H528" s="5" t="s">
        <v>1901</v>
      </c>
      <c r="I528" s="5" t="s">
        <v>1901</v>
      </c>
      <c r="J528" s="12"/>
      <c r="K528" s="18"/>
      <c r="L528" s="12">
        <f t="shared" si="8"/>
        <v>0</v>
      </c>
    </row>
    <row r="529" spans="1:12">
      <c r="A529" s="14" t="s">
        <v>4</v>
      </c>
      <c r="B529" s="15"/>
      <c r="C529" s="15">
        <v>427205</v>
      </c>
      <c r="D529" s="15">
        <v>427216</v>
      </c>
      <c r="E529" s="15">
        <v>2043039</v>
      </c>
      <c r="F529" s="15" t="s">
        <v>397</v>
      </c>
      <c r="G529" s="4" t="s">
        <v>1901</v>
      </c>
      <c r="H529" s="5" t="s">
        <v>1901</v>
      </c>
      <c r="I529" s="5" t="s">
        <v>1901</v>
      </c>
      <c r="J529" s="19"/>
      <c r="K529" s="20"/>
      <c r="L529" s="12">
        <f t="shared" si="8"/>
        <v>0</v>
      </c>
    </row>
    <row r="530" spans="1:12">
      <c r="A530" s="21" t="s">
        <v>4</v>
      </c>
      <c r="B530" s="22"/>
      <c r="C530" s="22">
        <v>427285</v>
      </c>
      <c r="D530" s="22">
        <v>427296</v>
      </c>
      <c r="E530" s="22">
        <v>2042594</v>
      </c>
      <c r="F530" s="22" t="s">
        <v>172</v>
      </c>
      <c r="G530" s="4" t="s">
        <v>1901</v>
      </c>
      <c r="H530" s="5" t="s">
        <v>1901</v>
      </c>
      <c r="I530" s="5" t="s">
        <v>1901</v>
      </c>
      <c r="J530" s="12"/>
      <c r="K530" s="18"/>
      <c r="L530" s="12">
        <f t="shared" si="8"/>
        <v>0</v>
      </c>
    </row>
    <row r="531" spans="1:12">
      <c r="A531" s="14" t="s">
        <v>4</v>
      </c>
      <c r="B531" s="15"/>
      <c r="C531" s="15">
        <v>427323</v>
      </c>
      <c r="D531" s="15">
        <v>427337</v>
      </c>
      <c r="E531" s="15">
        <v>2042595</v>
      </c>
      <c r="F531" s="15" t="s">
        <v>172</v>
      </c>
      <c r="G531" s="4" t="s">
        <v>1901</v>
      </c>
      <c r="H531" s="5" t="s">
        <v>1901</v>
      </c>
      <c r="I531" s="5" t="s">
        <v>1901</v>
      </c>
      <c r="J531" s="19"/>
      <c r="K531" s="20"/>
      <c r="L531" s="12">
        <f t="shared" si="8"/>
        <v>0</v>
      </c>
    </row>
    <row r="532" spans="1:12">
      <c r="A532" s="21" t="s">
        <v>4</v>
      </c>
      <c r="B532" s="22"/>
      <c r="C532" s="22">
        <v>427484</v>
      </c>
      <c r="D532" s="22">
        <v>427502</v>
      </c>
      <c r="E532" s="22">
        <v>2042596</v>
      </c>
      <c r="F532" s="22" t="s">
        <v>21</v>
      </c>
      <c r="G532" s="4" t="s">
        <v>1901</v>
      </c>
      <c r="H532" s="5" t="s">
        <v>1901</v>
      </c>
      <c r="I532" s="5" t="s">
        <v>1901</v>
      </c>
      <c r="J532" s="12"/>
      <c r="K532" s="18"/>
      <c r="L532" s="12">
        <f t="shared" si="8"/>
        <v>0</v>
      </c>
    </row>
    <row r="533" spans="1:12">
      <c r="A533" s="14" t="s">
        <v>4</v>
      </c>
      <c r="B533" s="15"/>
      <c r="C533" s="15">
        <v>427723</v>
      </c>
      <c r="D533" s="15">
        <v>427732</v>
      </c>
      <c r="E533" s="15">
        <v>2043040</v>
      </c>
      <c r="F533" s="15" t="s">
        <v>147</v>
      </c>
      <c r="G533" s="4" t="s">
        <v>1901</v>
      </c>
      <c r="H533" s="5" t="s">
        <v>1901</v>
      </c>
      <c r="I533" s="5" t="s">
        <v>1901</v>
      </c>
      <c r="J533" s="19"/>
      <c r="K533" s="20"/>
      <c r="L533" s="12">
        <f t="shared" si="8"/>
        <v>0</v>
      </c>
    </row>
    <row r="534" spans="1:12">
      <c r="A534" s="21" t="s">
        <v>4</v>
      </c>
      <c r="B534" s="22"/>
      <c r="C534" s="22">
        <v>427841</v>
      </c>
      <c r="D534" s="22">
        <v>427862</v>
      </c>
      <c r="E534" s="22">
        <v>2042597</v>
      </c>
      <c r="F534" s="22" t="s">
        <v>21</v>
      </c>
      <c r="G534" s="4" t="s">
        <v>1901</v>
      </c>
      <c r="H534" s="5" t="s">
        <v>1901</v>
      </c>
      <c r="I534" s="5" t="s">
        <v>1901</v>
      </c>
      <c r="J534" s="12"/>
      <c r="K534" s="18"/>
      <c r="L534" s="12">
        <f t="shared" si="8"/>
        <v>0</v>
      </c>
    </row>
    <row r="535" spans="1:12">
      <c r="A535" s="14" t="s">
        <v>4</v>
      </c>
      <c r="B535" s="15"/>
      <c r="C535" s="15">
        <v>427944</v>
      </c>
      <c r="D535" s="15">
        <v>427967</v>
      </c>
      <c r="E535" s="15">
        <v>2043041</v>
      </c>
      <c r="F535" s="15" t="s">
        <v>209</v>
      </c>
      <c r="G535" s="4" t="s">
        <v>1901</v>
      </c>
      <c r="H535" s="5" t="s">
        <v>1901</v>
      </c>
      <c r="I535" s="5" t="s">
        <v>1901</v>
      </c>
      <c r="J535" s="19"/>
      <c r="K535" s="20"/>
      <c r="L535" s="12">
        <f t="shared" si="8"/>
        <v>0</v>
      </c>
    </row>
    <row r="536" spans="1:12">
      <c r="A536" s="21" t="s">
        <v>4</v>
      </c>
      <c r="B536" s="22"/>
      <c r="C536" s="22">
        <v>428265</v>
      </c>
      <c r="D536" s="22">
        <v>428274</v>
      </c>
      <c r="E536" s="22">
        <v>2043042</v>
      </c>
      <c r="F536" s="22" t="s">
        <v>147</v>
      </c>
      <c r="G536" s="4" t="s">
        <v>1901</v>
      </c>
      <c r="H536" s="5" t="s">
        <v>1901</v>
      </c>
      <c r="I536" s="5" t="s">
        <v>1901</v>
      </c>
      <c r="J536" s="12"/>
      <c r="K536" s="18"/>
      <c r="L536" s="12">
        <f t="shared" si="8"/>
        <v>0</v>
      </c>
    </row>
    <row r="537" spans="1:12">
      <c r="A537" s="14" t="s">
        <v>4</v>
      </c>
      <c r="B537" s="15"/>
      <c r="C537" s="15">
        <v>428668</v>
      </c>
      <c r="D537" s="15">
        <v>428686</v>
      </c>
      <c r="E537" s="15">
        <v>2042598</v>
      </c>
      <c r="F537" s="15" t="s">
        <v>912</v>
      </c>
      <c r="G537" s="4" t="s">
        <v>1901</v>
      </c>
      <c r="H537" s="5" t="s">
        <v>1901</v>
      </c>
      <c r="I537" s="5" t="s">
        <v>1901</v>
      </c>
      <c r="J537" s="19"/>
      <c r="K537" s="20"/>
      <c r="L537" s="12">
        <f t="shared" si="8"/>
        <v>0</v>
      </c>
    </row>
    <row r="538" spans="1:12">
      <c r="A538" s="21" t="s">
        <v>4</v>
      </c>
      <c r="B538" s="22"/>
      <c r="C538" s="22">
        <v>428796</v>
      </c>
      <c r="D538" s="22">
        <v>428807</v>
      </c>
      <c r="E538" s="22">
        <v>2043317</v>
      </c>
      <c r="F538" s="22" t="s">
        <v>914</v>
      </c>
      <c r="G538" s="4" t="s">
        <v>1901</v>
      </c>
      <c r="H538" s="5" t="s">
        <v>1901</v>
      </c>
      <c r="I538" s="5" t="s">
        <v>1901</v>
      </c>
      <c r="J538" s="12"/>
      <c r="K538" s="18"/>
      <c r="L538" s="12">
        <f t="shared" si="8"/>
        <v>0</v>
      </c>
    </row>
    <row r="539" spans="1:12">
      <c r="A539" s="14" t="s">
        <v>4</v>
      </c>
      <c r="B539" s="15"/>
      <c r="C539" s="15">
        <v>433034</v>
      </c>
      <c r="D539" s="15">
        <v>433044</v>
      </c>
      <c r="E539" s="15">
        <v>2043043</v>
      </c>
      <c r="F539" s="15" t="s">
        <v>924</v>
      </c>
      <c r="G539" s="4" t="s">
        <v>1901</v>
      </c>
      <c r="H539" s="5" t="s">
        <v>1901</v>
      </c>
      <c r="I539" s="5" t="s">
        <v>1901</v>
      </c>
      <c r="J539" s="19"/>
      <c r="K539" s="20"/>
      <c r="L539" s="12">
        <f t="shared" si="8"/>
        <v>0</v>
      </c>
    </row>
    <row r="540" spans="1:12">
      <c r="A540" s="21" t="s">
        <v>4</v>
      </c>
      <c r="B540" s="22"/>
      <c r="C540" s="22">
        <v>433670</v>
      </c>
      <c r="D540" s="22">
        <v>433681</v>
      </c>
      <c r="E540" s="22">
        <v>2042599</v>
      </c>
      <c r="F540" s="22" t="s">
        <v>21</v>
      </c>
      <c r="G540" s="4" t="s">
        <v>1901</v>
      </c>
      <c r="H540" s="5" t="s">
        <v>1901</v>
      </c>
      <c r="I540" s="5" t="s">
        <v>1901</v>
      </c>
      <c r="J540" s="12"/>
      <c r="K540" s="18"/>
      <c r="L540" s="12">
        <f t="shared" si="8"/>
        <v>0</v>
      </c>
    </row>
    <row r="541" spans="1:12">
      <c r="A541" s="14" t="s">
        <v>4</v>
      </c>
      <c r="B541" s="15"/>
      <c r="C541" s="15">
        <v>434136</v>
      </c>
      <c r="D541" s="15">
        <v>434144</v>
      </c>
      <c r="E541" s="15">
        <v>2042600</v>
      </c>
      <c r="F541" s="15" t="s">
        <v>21</v>
      </c>
      <c r="G541" s="4" t="s">
        <v>1901</v>
      </c>
      <c r="H541" s="5" t="s">
        <v>1901</v>
      </c>
      <c r="I541" s="5" t="s">
        <v>1901</v>
      </c>
      <c r="J541" s="19"/>
      <c r="K541" s="20"/>
      <c r="L541" s="12">
        <f t="shared" si="8"/>
        <v>0</v>
      </c>
    </row>
    <row r="542" spans="1:12">
      <c r="A542" s="21" t="s">
        <v>4</v>
      </c>
      <c r="B542" s="22"/>
      <c r="C542" s="22">
        <v>434356</v>
      </c>
      <c r="D542" s="22">
        <v>434364</v>
      </c>
      <c r="E542" s="22">
        <v>2043044</v>
      </c>
      <c r="F542" s="22" t="s">
        <v>931</v>
      </c>
      <c r="G542" s="23" t="s">
        <v>1901</v>
      </c>
      <c r="H542" s="13" t="s">
        <v>1901</v>
      </c>
      <c r="I542" s="13" t="s">
        <v>1901</v>
      </c>
      <c r="J542" s="12"/>
      <c r="K542" s="18"/>
      <c r="L542" s="12">
        <f t="shared" si="8"/>
        <v>0</v>
      </c>
    </row>
    <row r="543" spans="1:12">
      <c r="A543" s="14" t="s">
        <v>4</v>
      </c>
      <c r="B543" s="15"/>
      <c r="C543" s="15">
        <v>434549</v>
      </c>
      <c r="D543" s="15">
        <v>434583</v>
      </c>
      <c r="E543" s="15">
        <v>2043543</v>
      </c>
      <c r="F543" s="15" t="s">
        <v>8</v>
      </c>
      <c r="G543" s="4" t="s">
        <v>1901</v>
      </c>
      <c r="H543" s="5" t="s">
        <v>1901</v>
      </c>
      <c r="I543" s="5" t="s">
        <v>1901</v>
      </c>
      <c r="J543" s="19"/>
      <c r="K543" s="20"/>
      <c r="L543" s="12">
        <f t="shared" si="8"/>
        <v>0</v>
      </c>
    </row>
    <row r="544" spans="1:12">
      <c r="A544" s="21" t="s">
        <v>4</v>
      </c>
      <c r="B544" s="22"/>
      <c r="C544" s="22">
        <v>435322</v>
      </c>
      <c r="D544" s="22">
        <v>435334</v>
      </c>
      <c r="E544" s="22">
        <v>2042601</v>
      </c>
      <c r="F544" s="22" t="s">
        <v>172</v>
      </c>
      <c r="G544" s="4" t="s">
        <v>1901</v>
      </c>
      <c r="H544" s="5" t="s">
        <v>1901</v>
      </c>
      <c r="I544" s="5" t="s">
        <v>1901</v>
      </c>
      <c r="J544" s="12"/>
      <c r="K544" s="18"/>
      <c r="L544" s="12">
        <f t="shared" si="8"/>
        <v>0</v>
      </c>
    </row>
    <row r="545" spans="1:12">
      <c r="A545" s="14" t="s">
        <v>4</v>
      </c>
      <c r="B545" s="15"/>
      <c r="C545" s="15">
        <v>435401</v>
      </c>
      <c r="D545" s="15">
        <v>435412</v>
      </c>
      <c r="E545" s="15">
        <v>2042602</v>
      </c>
      <c r="F545" s="15" t="s">
        <v>172</v>
      </c>
      <c r="G545" s="4" t="s">
        <v>1901</v>
      </c>
      <c r="H545" s="5" t="s">
        <v>1901</v>
      </c>
      <c r="I545" s="5" t="s">
        <v>1901</v>
      </c>
      <c r="J545" s="19"/>
      <c r="K545" s="20"/>
      <c r="L545" s="12">
        <f t="shared" si="8"/>
        <v>0</v>
      </c>
    </row>
    <row r="546" spans="1:12">
      <c r="A546" s="21" t="s">
        <v>4</v>
      </c>
      <c r="B546" s="22"/>
      <c r="C546" s="22">
        <v>435672</v>
      </c>
      <c r="D546" s="22">
        <v>435681</v>
      </c>
      <c r="E546" s="22">
        <v>2042603</v>
      </c>
      <c r="F546" s="22" t="s">
        <v>941</v>
      </c>
      <c r="G546" s="4" t="s">
        <v>1901</v>
      </c>
      <c r="H546" s="5" t="s">
        <v>1901</v>
      </c>
      <c r="I546" s="5" t="s">
        <v>1901</v>
      </c>
      <c r="J546" s="12"/>
      <c r="K546" s="18"/>
      <c r="L546" s="12">
        <f t="shared" si="8"/>
        <v>0</v>
      </c>
    </row>
    <row r="547" spans="1:12">
      <c r="A547" s="14" t="s">
        <v>4</v>
      </c>
      <c r="B547" s="15"/>
      <c r="C547" s="15">
        <v>435822</v>
      </c>
      <c r="D547" s="15">
        <v>435834</v>
      </c>
      <c r="E547" s="15">
        <v>2042604</v>
      </c>
      <c r="F547" s="15" t="s">
        <v>565</v>
      </c>
      <c r="G547" s="4" t="s">
        <v>1901</v>
      </c>
      <c r="H547" s="5" t="s">
        <v>1901</v>
      </c>
      <c r="I547" s="5" t="s">
        <v>1901</v>
      </c>
      <c r="J547" s="19"/>
      <c r="K547" s="20"/>
      <c r="L547" s="12">
        <f t="shared" si="8"/>
        <v>0</v>
      </c>
    </row>
    <row r="548" spans="1:12">
      <c r="A548" s="21" t="s">
        <v>4</v>
      </c>
      <c r="B548" s="22"/>
      <c r="C548" s="22">
        <v>436200</v>
      </c>
      <c r="D548" s="22">
        <v>436212</v>
      </c>
      <c r="E548" s="22">
        <v>2042605</v>
      </c>
      <c r="F548" s="22" t="s">
        <v>565</v>
      </c>
      <c r="G548" s="23" t="s">
        <v>1901</v>
      </c>
      <c r="H548" s="13" t="s">
        <v>1901</v>
      </c>
      <c r="I548" s="13" t="s">
        <v>1901</v>
      </c>
      <c r="J548" s="12"/>
      <c r="K548" s="18"/>
      <c r="L548" s="12">
        <f t="shared" si="8"/>
        <v>0</v>
      </c>
    </row>
    <row r="549" spans="1:12">
      <c r="A549" s="14" t="s">
        <v>4</v>
      </c>
      <c r="B549" s="15"/>
      <c r="C549" s="15">
        <v>437706</v>
      </c>
      <c r="D549" s="15">
        <v>437718</v>
      </c>
      <c r="E549" s="15">
        <v>2043045</v>
      </c>
      <c r="F549" s="15" t="s">
        <v>948</v>
      </c>
      <c r="G549" s="16" t="s">
        <v>1901</v>
      </c>
      <c r="H549" s="17" t="s">
        <v>1901</v>
      </c>
      <c r="I549" s="17" t="s">
        <v>1901</v>
      </c>
      <c r="J549" s="19"/>
      <c r="K549" s="20"/>
      <c r="L549" s="12">
        <f t="shared" si="8"/>
        <v>0</v>
      </c>
    </row>
    <row r="550" spans="1:12">
      <c r="A550" s="21" t="s">
        <v>4</v>
      </c>
      <c r="B550" s="22"/>
      <c r="C550" s="22">
        <v>437903</v>
      </c>
      <c r="D550" s="22">
        <v>437915</v>
      </c>
      <c r="E550" s="22">
        <v>2042606</v>
      </c>
      <c r="F550" s="22" t="s">
        <v>565</v>
      </c>
      <c r="G550" s="23" t="s">
        <v>1901</v>
      </c>
      <c r="H550" s="13" t="s">
        <v>1901</v>
      </c>
      <c r="I550" s="13" t="s">
        <v>1901</v>
      </c>
      <c r="J550" s="12"/>
      <c r="K550" s="18"/>
      <c r="L550" s="12">
        <f t="shared" si="8"/>
        <v>0</v>
      </c>
    </row>
    <row r="551" spans="1:12">
      <c r="A551" s="14" t="s">
        <v>4</v>
      </c>
      <c r="B551" s="15"/>
      <c r="C551" s="15">
        <v>438350</v>
      </c>
      <c r="D551" s="15">
        <v>438362</v>
      </c>
      <c r="E551" s="15">
        <v>2042607</v>
      </c>
      <c r="F551" s="15" t="s">
        <v>115</v>
      </c>
      <c r="G551" s="16" t="s">
        <v>1901</v>
      </c>
      <c r="H551" s="17" t="s">
        <v>1901</v>
      </c>
      <c r="I551" s="17" t="s">
        <v>1901</v>
      </c>
      <c r="J551" s="19"/>
      <c r="K551" s="20"/>
      <c r="L551" s="12">
        <f t="shared" si="8"/>
        <v>0</v>
      </c>
    </row>
    <row r="552" spans="1:12">
      <c r="A552" s="21" t="s">
        <v>4</v>
      </c>
      <c r="B552" s="22"/>
      <c r="C552" s="22">
        <v>438434</v>
      </c>
      <c r="D552" s="22">
        <v>438446</v>
      </c>
      <c r="E552" s="22">
        <v>2043046</v>
      </c>
      <c r="F552" s="22" t="s">
        <v>950</v>
      </c>
      <c r="G552" s="23" t="s">
        <v>1901</v>
      </c>
      <c r="H552" s="13" t="s">
        <v>1901</v>
      </c>
      <c r="I552" s="13" t="s">
        <v>1901</v>
      </c>
      <c r="J552" s="12"/>
      <c r="K552" s="18"/>
      <c r="L552" s="12">
        <f t="shared" si="8"/>
        <v>0</v>
      </c>
    </row>
    <row r="553" spans="1:12">
      <c r="A553" s="14" t="s">
        <v>4</v>
      </c>
      <c r="B553" s="15"/>
      <c r="C553" s="15">
        <v>438889</v>
      </c>
      <c r="D553" s="15">
        <v>438901</v>
      </c>
      <c r="E553" s="15">
        <v>2043047</v>
      </c>
      <c r="F553" s="15" t="s">
        <v>950</v>
      </c>
      <c r="G553" s="16" t="s">
        <v>1901</v>
      </c>
      <c r="H553" s="17" t="s">
        <v>1901</v>
      </c>
      <c r="I553" s="17" t="s">
        <v>1901</v>
      </c>
      <c r="J553" s="19"/>
      <c r="K553" s="20"/>
      <c r="L553" s="12">
        <f t="shared" si="8"/>
        <v>0</v>
      </c>
    </row>
    <row r="554" spans="1:12">
      <c r="A554" s="21" t="s">
        <v>4</v>
      </c>
      <c r="B554" s="22"/>
      <c r="C554" s="22">
        <v>439773</v>
      </c>
      <c r="D554" s="22">
        <v>439785</v>
      </c>
      <c r="E554" s="22">
        <v>2042608</v>
      </c>
      <c r="F554" s="22" t="s">
        <v>565</v>
      </c>
      <c r="G554" s="23" t="s">
        <v>1901</v>
      </c>
      <c r="H554" s="13" t="s">
        <v>1901</v>
      </c>
      <c r="I554" s="13" t="s">
        <v>1901</v>
      </c>
      <c r="J554" s="12"/>
      <c r="K554" s="18"/>
      <c r="L554" s="12">
        <f t="shared" si="8"/>
        <v>0</v>
      </c>
    </row>
    <row r="555" spans="1:12">
      <c r="A555" s="14" t="s">
        <v>4</v>
      </c>
      <c r="B555" s="15"/>
      <c r="C555" s="15">
        <v>440043</v>
      </c>
      <c r="D555" s="15">
        <v>440055</v>
      </c>
      <c r="E555" s="15">
        <v>2042609</v>
      </c>
      <c r="F555" s="15" t="s">
        <v>21</v>
      </c>
      <c r="G555" s="16" t="s">
        <v>1901</v>
      </c>
      <c r="H555" s="17" t="s">
        <v>1901</v>
      </c>
      <c r="I555" s="17" t="s">
        <v>1901</v>
      </c>
      <c r="J555" s="19"/>
      <c r="K555" s="20"/>
      <c r="L555" s="12">
        <f t="shared" si="8"/>
        <v>0</v>
      </c>
    </row>
    <row r="556" spans="1:12">
      <c r="A556" s="21" t="s">
        <v>4</v>
      </c>
      <c r="B556" s="22"/>
      <c r="C556" s="22">
        <v>440465</v>
      </c>
      <c r="D556" s="22">
        <v>440484</v>
      </c>
      <c r="E556" s="22">
        <v>2043048</v>
      </c>
      <c r="F556" s="22" t="s">
        <v>954</v>
      </c>
      <c r="G556" s="23" t="s">
        <v>1901</v>
      </c>
      <c r="H556" s="13" t="s">
        <v>1901</v>
      </c>
      <c r="I556" s="13" t="s">
        <v>1901</v>
      </c>
      <c r="J556" s="12"/>
      <c r="K556" s="18"/>
      <c r="L556" s="12">
        <f t="shared" si="8"/>
        <v>0</v>
      </c>
    </row>
    <row r="557" spans="1:12">
      <c r="A557" s="14" t="s">
        <v>4</v>
      </c>
      <c r="B557" s="15"/>
      <c r="C557" s="15">
        <v>441319</v>
      </c>
      <c r="D557" s="15">
        <v>441337</v>
      </c>
      <c r="E557" s="15">
        <v>2043544</v>
      </c>
      <c r="F557" s="15" t="s">
        <v>8</v>
      </c>
      <c r="G557" s="4" t="s">
        <v>1901</v>
      </c>
      <c r="H557" s="5" t="s">
        <v>1901</v>
      </c>
      <c r="I557" s="5" t="s">
        <v>1901</v>
      </c>
      <c r="J557" s="19"/>
      <c r="K557" s="20"/>
      <c r="L557" s="12">
        <f t="shared" si="8"/>
        <v>0</v>
      </c>
    </row>
    <row r="558" spans="1:12">
      <c r="A558" s="21" t="s">
        <v>4</v>
      </c>
      <c r="B558" s="22"/>
      <c r="C558" s="22">
        <v>441378</v>
      </c>
      <c r="D558" s="22">
        <v>441383</v>
      </c>
      <c r="E558" s="22">
        <v>2043401</v>
      </c>
      <c r="F558" s="22" t="s">
        <v>957</v>
      </c>
      <c r="G558" s="23" t="s">
        <v>1901</v>
      </c>
      <c r="H558" s="13" t="s">
        <v>1901</v>
      </c>
      <c r="I558" s="13" t="s">
        <v>2044</v>
      </c>
      <c r="J558" s="12"/>
      <c r="K558" s="18"/>
      <c r="L558" s="12">
        <f t="shared" si="8"/>
        <v>1</v>
      </c>
    </row>
    <row r="559" spans="1:12">
      <c r="A559" s="14" t="s">
        <v>4</v>
      </c>
      <c r="B559" s="15"/>
      <c r="C559" s="15">
        <v>441378</v>
      </c>
      <c r="D559" s="15">
        <v>441383</v>
      </c>
      <c r="E559" s="15">
        <v>2042610</v>
      </c>
      <c r="F559" s="15" t="s">
        <v>524</v>
      </c>
      <c r="G559" s="16" t="s">
        <v>1901</v>
      </c>
      <c r="H559" s="17" t="s">
        <v>1901</v>
      </c>
      <c r="I559" s="17" t="s">
        <v>1901</v>
      </c>
      <c r="J559" s="19"/>
      <c r="K559" s="20"/>
      <c r="L559" s="12">
        <f t="shared" si="8"/>
        <v>0</v>
      </c>
    </row>
    <row r="560" spans="1:12">
      <c r="A560" s="21" t="s">
        <v>4</v>
      </c>
      <c r="B560" s="22"/>
      <c r="C560" s="22">
        <v>442582</v>
      </c>
      <c r="D560" s="22">
        <v>442603</v>
      </c>
      <c r="E560" s="22">
        <v>2043049</v>
      </c>
      <c r="F560" s="22" t="s">
        <v>343</v>
      </c>
      <c r="G560" s="23" t="s">
        <v>1901</v>
      </c>
      <c r="H560" s="13" t="s">
        <v>1901</v>
      </c>
      <c r="I560" s="13" t="s">
        <v>1901</v>
      </c>
      <c r="J560" s="12"/>
      <c r="K560" s="18"/>
      <c r="L560" s="12">
        <f t="shared" si="8"/>
        <v>0</v>
      </c>
    </row>
    <row r="561" spans="1:12">
      <c r="A561" s="14" t="s">
        <v>4</v>
      </c>
      <c r="B561" s="15"/>
      <c r="C561" s="15">
        <v>442709</v>
      </c>
      <c r="D561" s="15">
        <v>442720</v>
      </c>
      <c r="E561" s="15">
        <v>2042612</v>
      </c>
      <c r="F561" s="15" t="s">
        <v>237</v>
      </c>
      <c r="G561" s="4" t="s">
        <v>1901</v>
      </c>
      <c r="H561" s="5" t="s">
        <v>1901</v>
      </c>
      <c r="I561" s="5" t="s">
        <v>1901</v>
      </c>
      <c r="J561" s="19"/>
      <c r="K561" s="20"/>
      <c r="L561" s="12">
        <f t="shared" si="8"/>
        <v>0</v>
      </c>
    </row>
    <row r="562" spans="1:12">
      <c r="A562" s="21" t="s">
        <v>4</v>
      </c>
      <c r="B562" s="22"/>
      <c r="C562" s="22">
        <v>442974</v>
      </c>
      <c r="D562" s="22">
        <v>442995</v>
      </c>
      <c r="E562" s="22">
        <v>2042613</v>
      </c>
      <c r="F562" s="22" t="s">
        <v>237</v>
      </c>
      <c r="G562" s="4" t="s">
        <v>1901</v>
      </c>
      <c r="H562" s="5" t="s">
        <v>1901</v>
      </c>
      <c r="I562" s="5" t="s">
        <v>1901</v>
      </c>
      <c r="J562" s="12"/>
      <c r="K562" s="18"/>
      <c r="L562" s="12">
        <f t="shared" si="8"/>
        <v>0</v>
      </c>
    </row>
    <row r="563" spans="1:12">
      <c r="A563" s="14" t="s">
        <v>4</v>
      </c>
      <c r="B563" s="15"/>
      <c r="C563" s="15">
        <v>443002</v>
      </c>
      <c r="D563" s="15">
        <v>443004</v>
      </c>
      <c r="E563" s="15">
        <v>2042614</v>
      </c>
      <c r="F563" s="15" t="s">
        <v>10</v>
      </c>
      <c r="G563" s="16" t="s">
        <v>1901</v>
      </c>
      <c r="H563" s="17" t="s">
        <v>1901</v>
      </c>
      <c r="I563" s="17" t="s">
        <v>1901</v>
      </c>
      <c r="J563" s="19"/>
      <c r="K563" s="20"/>
      <c r="L563" s="12">
        <f t="shared" si="8"/>
        <v>0</v>
      </c>
    </row>
    <row r="564" spans="1:12">
      <c r="A564" s="21" t="s">
        <v>4</v>
      </c>
      <c r="B564" s="22"/>
      <c r="C564" s="22">
        <v>444010</v>
      </c>
      <c r="D564" s="22">
        <v>444031</v>
      </c>
      <c r="E564" s="22">
        <v>2043355</v>
      </c>
      <c r="F564" s="22" t="s">
        <v>966</v>
      </c>
      <c r="G564" s="4" t="s">
        <v>1901</v>
      </c>
      <c r="H564" s="5" t="s">
        <v>1901</v>
      </c>
      <c r="I564" s="5" t="s">
        <v>1901</v>
      </c>
      <c r="J564" s="12"/>
      <c r="K564" s="18"/>
      <c r="L564" s="12">
        <f t="shared" si="8"/>
        <v>0</v>
      </c>
    </row>
    <row r="565" spans="1:12">
      <c r="A565" s="14" t="s">
        <v>4</v>
      </c>
      <c r="B565" s="15"/>
      <c r="C565" s="15">
        <v>444223</v>
      </c>
      <c r="D565" s="15">
        <v>444244</v>
      </c>
      <c r="E565" s="15">
        <v>2043545</v>
      </c>
      <c r="F565" s="15" t="s">
        <v>8</v>
      </c>
      <c r="G565" s="4" t="s">
        <v>1901</v>
      </c>
      <c r="H565" s="5" t="s">
        <v>1901</v>
      </c>
      <c r="I565" s="5" t="s">
        <v>1901</v>
      </c>
      <c r="J565" s="19"/>
      <c r="K565" s="20"/>
      <c r="L565" s="12">
        <f t="shared" si="8"/>
        <v>0</v>
      </c>
    </row>
    <row r="566" spans="1:12">
      <c r="A566" s="21" t="s">
        <v>4</v>
      </c>
      <c r="B566" s="22"/>
      <c r="C566" s="22">
        <v>444711</v>
      </c>
      <c r="D566" s="22">
        <v>444732</v>
      </c>
      <c r="E566" s="22">
        <v>2043050</v>
      </c>
      <c r="F566" s="22" t="s">
        <v>403</v>
      </c>
      <c r="G566" s="4" t="s">
        <v>1901</v>
      </c>
      <c r="H566" s="5" t="s">
        <v>1901</v>
      </c>
      <c r="I566" s="5" t="s">
        <v>1901</v>
      </c>
      <c r="J566" s="12"/>
      <c r="K566" s="18"/>
      <c r="L566" s="12">
        <f t="shared" si="8"/>
        <v>0</v>
      </c>
    </row>
    <row r="567" spans="1:12">
      <c r="A567" s="14" t="s">
        <v>4</v>
      </c>
      <c r="B567" s="15"/>
      <c r="C567" s="15">
        <v>444925</v>
      </c>
      <c r="D567" s="15">
        <v>444959</v>
      </c>
      <c r="E567" s="15">
        <v>2043051</v>
      </c>
      <c r="F567" s="15" t="s">
        <v>403</v>
      </c>
      <c r="G567" s="4" t="s">
        <v>1901</v>
      </c>
      <c r="H567" s="5" t="s">
        <v>1901</v>
      </c>
      <c r="I567" s="5" t="s">
        <v>1901</v>
      </c>
      <c r="J567" s="19"/>
      <c r="K567" s="20"/>
      <c r="L567" s="12">
        <f t="shared" si="8"/>
        <v>0</v>
      </c>
    </row>
    <row r="568" spans="1:12">
      <c r="A568" s="21" t="s">
        <v>4</v>
      </c>
      <c r="B568" s="22"/>
      <c r="C568" s="22">
        <v>445272</v>
      </c>
      <c r="D568" s="22">
        <v>445293</v>
      </c>
      <c r="E568" s="22">
        <v>2043052</v>
      </c>
      <c r="F568" s="22" t="s">
        <v>343</v>
      </c>
      <c r="G568" s="4" t="s">
        <v>1901</v>
      </c>
      <c r="H568" s="5" t="s">
        <v>1901</v>
      </c>
      <c r="I568" s="5" t="s">
        <v>1901</v>
      </c>
      <c r="J568" s="12"/>
      <c r="K568" s="18"/>
      <c r="L568" s="12">
        <f t="shared" si="8"/>
        <v>0</v>
      </c>
    </row>
    <row r="569" spans="1:12">
      <c r="A569" s="14" t="s">
        <v>4</v>
      </c>
      <c r="B569" s="15"/>
      <c r="C569" s="15">
        <v>445484</v>
      </c>
      <c r="D569" s="15">
        <v>445505</v>
      </c>
      <c r="E569" s="15">
        <v>2042617</v>
      </c>
      <c r="F569" s="15" t="s">
        <v>76</v>
      </c>
      <c r="G569" s="4" t="s">
        <v>1901</v>
      </c>
      <c r="H569" s="5" t="s">
        <v>1901</v>
      </c>
      <c r="I569" s="5" t="s">
        <v>1901</v>
      </c>
      <c r="J569" s="19"/>
      <c r="K569" s="20"/>
      <c r="L569" s="12">
        <f t="shared" si="8"/>
        <v>0</v>
      </c>
    </row>
    <row r="570" spans="1:12">
      <c r="A570" s="21" t="s">
        <v>4</v>
      </c>
      <c r="B570" s="22"/>
      <c r="C570" s="22">
        <v>445512</v>
      </c>
      <c r="D570" s="22">
        <v>445514</v>
      </c>
      <c r="E570" s="22">
        <v>2042618</v>
      </c>
      <c r="F570" s="22" t="s">
        <v>10</v>
      </c>
      <c r="G570" s="4" t="s">
        <v>1901</v>
      </c>
      <c r="H570" s="5" t="s">
        <v>1901</v>
      </c>
      <c r="I570" s="5" t="s">
        <v>1901</v>
      </c>
      <c r="J570" s="12"/>
      <c r="K570" s="18"/>
      <c r="L570" s="12">
        <f t="shared" si="8"/>
        <v>0</v>
      </c>
    </row>
    <row r="571" spans="1:12">
      <c r="A571" s="14" t="s">
        <v>4</v>
      </c>
      <c r="B571" s="15"/>
      <c r="C571" s="15">
        <v>445823</v>
      </c>
      <c r="D571" s="15">
        <v>445866</v>
      </c>
      <c r="E571" s="15">
        <v>2043053</v>
      </c>
      <c r="F571" s="15" t="s">
        <v>496</v>
      </c>
      <c r="G571" s="16" t="s">
        <v>1901</v>
      </c>
      <c r="H571" s="17" t="s">
        <v>1901</v>
      </c>
      <c r="I571" s="17" t="s">
        <v>1901</v>
      </c>
      <c r="J571" s="19"/>
      <c r="K571" s="20"/>
      <c r="L571" s="12">
        <f t="shared" si="8"/>
        <v>0</v>
      </c>
    </row>
    <row r="572" spans="1:12">
      <c r="A572" s="21" t="s">
        <v>4</v>
      </c>
      <c r="B572" s="22"/>
      <c r="C572" s="22">
        <v>446910</v>
      </c>
      <c r="D572" s="22">
        <v>446921</v>
      </c>
      <c r="E572" s="22">
        <v>2043054</v>
      </c>
      <c r="F572" s="22" t="s">
        <v>403</v>
      </c>
      <c r="G572" s="23" t="s">
        <v>1901</v>
      </c>
      <c r="H572" s="13" t="s">
        <v>1901</v>
      </c>
      <c r="I572" s="13" t="s">
        <v>1901</v>
      </c>
      <c r="J572" s="12"/>
      <c r="K572" s="18"/>
      <c r="L572" s="12">
        <f t="shared" si="8"/>
        <v>0</v>
      </c>
    </row>
    <row r="573" spans="1:12">
      <c r="A573" s="14" t="s">
        <v>4</v>
      </c>
      <c r="B573" s="15"/>
      <c r="C573" s="15">
        <v>447152</v>
      </c>
      <c r="D573" s="15">
        <v>447178</v>
      </c>
      <c r="E573" s="15">
        <v>2042619</v>
      </c>
      <c r="F573" s="15" t="s">
        <v>237</v>
      </c>
      <c r="G573" s="16" t="s">
        <v>1901</v>
      </c>
      <c r="H573" s="17" t="s">
        <v>1901</v>
      </c>
      <c r="I573" s="17" t="s">
        <v>1901</v>
      </c>
      <c r="J573" s="19"/>
      <c r="K573" s="20"/>
      <c r="L573" s="12">
        <f t="shared" si="8"/>
        <v>0</v>
      </c>
    </row>
    <row r="574" spans="1:12">
      <c r="A574" s="21" t="s">
        <v>4</v>
      </c>
      <c r="B574" s="22"/>
      <c r="C574" s="22">
        <v>447699</v>
      </c>
      <c r="D574" s="22">
        <v>447714</v>
      </c>
      <c r="E574" s="22">
        <v>2043055</v>
      </c>
      <c r="F574" s="22" t="s">
        <v>312</v>
      </c>
      <c r="G574" s="4" t="s">
        <v>1901</v>
      </c>
      <c r="H574" s="5" t="s">
        <v>1901</v>
      </c>
      <c r="I574" s="5" t="s">
        <v>1901</v>
      </c>
      <c r="J574" s="12"/>
      <c r="K574" s="18"/>
      <c r="L574" s="12">
        <f t="shared" si="8"/>
        <v>0</v>
      </c>
    </row>
    <row r="575" spans="1:12">
      <c r="A575" s="14" t="s">
        <v>4</v>
      </c>
      <c r="B575" s="15"/>
      <c r="C575" s="15">
        <v>447906</v>
      </c>
      <c r="D575" s="15">
        <v>447932</v>
      </c>
      <c r="E575" s="15">
        <v>2042620</v>
      </c>
      <c r="F575" s="15" t="s">
        <v>237</v>
      </c>
      <c r="G575" s="16" t="s">
        <v>1901</v>
      </c>
      <c r="H575" s="17" t="s">
        <v>1901</v>
      </c>
      <c r="I575" s="17" t="s">
        <v>1901</v>
      </c>
      <c r="J575" s="19"/>
      <c r="K575" s="20"/>
      <c r="L575" s="12">
        <f t="shared" si="8"/>
        <v>0</v>
      </c>
    </row>
    <row r="576" spans="1:12">
      <c r="A576" s="21" t="s">
        <v>4</v>
      </c>
      <c r="B576" s="22"/>
      <c r="C576" s="22">
        <v>448302</v>
      </c>
      <c r="D576" s="22">
        <v>448326</v>
      </c>
      <c r="E576" s="22">
        <v>2042621</v>
      </c>
      <c r="F576" s="22" t="s">
        <v>237</v>
      </c>
      <c r="G576" s="23" t="s">
        <v>1901</v>
      </c>
      <c r="H576" s="13" t="s">
        <v>1901</v>
      </c>
      <c r="I576" s="13" t="s">
        <v>1901</v>
      </c>
      <c r="J576" s="12"/>
      <c r="K576" s="18"/>
      <c r="L576" s="12">
        <f t="shared" si="8"/>
        <v>0</v>
      </c>
    </row>
    <row r="577" spans="1:12">
      <c r="A577" s="14" t="s">
        <v>4</v>
      </c>
      <c r="B577" s="15"/>
      <c r="C577" s="15">
        <v>448721</v>
      </c>
      <c r="D577" s="15">
        <v>448732</v>
      </c>
      <c r="E577" s="15">
        <v>2043056</v>
      </c>
      <c r="F577" s="15" t="s">
        <v>439</v>
      </c>
      <c r="G577" s="16" t="s">
        <v>1901</v>
      </c>
      <c r="H577" s="17" t="s">
        <v>1901</v>
      </c>
      <c r="I577" s="17" t="s">
        <v>1901</v>
      </c>
      <c r="J577" s="19"/>
      <c r="K577" s="20"/>
      <c r="L577" s="12">
        <f t="shared" si="8"/>
        <v>0</v>
      </c>
    </row>
    <row r="578" spans="1:12">
      <c r="A578" s="21" t="s">
        <v>4</v>
      </c>
      <c r="B578" s="22"/>
      <c r="C578" s="22">
        <v>448835</v>
      </c>
      <c r="D578" s="22">
        <v>448846</v>
      </c>
      <c r="E578" s="22">
        <v>2043057</v>
      </c>
      <c r="F578" s="22" t="s">
        <v>439</v>
      </c>
      <c r="G578" s="23" t="s">
        <v>1901</v>
      </c>
      <c r="H578" s="13" t="s">
        <v>1901</v>
      </c>
      <c r="I578" s="13" t="s">
        <v>1901</v>
      </c>
      <c r="J578" s="12"/>
      <c r="K578" s="18"/>
      <c r="L578" s="12">
        <f t="shared" si="8"/>
        <v>0</v>
      </c>
    </row>
    <row r="579" spans="1:12">
      <c r="A579" s="14" t="s">
        <v>4</v>
      </c>
      <c r="B579" s="15"/>
      <c r="C579" s="15">
        <v>449026</v>
      </c>
      <c r="D579" s="15">
        <v>449037</v>
      </c>
      <c r="E579" s="15">
        <v>2043058</v>
      </c>
      <c r="F579" s="15" t="s">
        <v>397</v>
      </c>
      <c r="G579" s="16" t="s">
        <v>1901</v>
      </c>
      <c r="H579" s="17" t="s">
        <v>1901</v>
      </c>
      <c r="I579" s="17" t="s">
        <v>1901</v>
      </c>
      <c r="J579" s="19"/>
      <c r="K579" s="20"/>
      <c r="L579" s="12">
        <f t="shared" ref="L579:L642" si="9">IF(C579=C580,1,0)</f>
        <v>0</v>
      </c>
    </row>
    <row r="580" spans="1:12">
      <c r="A580" s="21" t="s">
        <v>4</v>
      </c>
      <c r="B580" s="22"/>
      <c r="C580" s="22">
        <v>449261</v>
      </c>
      <c r="D580" s="22">
        <v>449272</v>
      </c>
      <c r="E580" s="22">
        <v>2043059</v>
      </c>
      <c r="F580" s="22" t="s">
        <v>439</v>
      </c>
      <c r="G580" s="23" t="s">
        <v>1901</v>
      </c>
      <c r="H580" s="13" t="s">
        <v>1901</v>
      </c>
      <c r="I580" s="13" t="s">
        <v>1901</v>
      </c>
      <c r="J580" s="12"/>
      <c r="K580" s="18"/>
      <c r="L580" s="12">
        <f t="shared" si="9"/>
        <v>0</v>
      </c>
    </row>
    <row r="581" spans="1:12">
      <c r="A581" s="14" t="s">
        <v>4</v>
      </c>
      <c r="B581" s="15"/>
      <c r="C581" s="15">
        <v>449352</v>
      </c>
      <c r="D581" s="15">
        <v>449370</v>
      </c>
      <c r="E581" s="15">
        <v>2042622</v>
      </c>
      <c r="F581" s="15" t="s">
        <v>237</v>
      </c>
      <c r="G581" s="16" t="s">
        <v>1901</v>
      </c>
      <c r="H581" s="17" t="s">
        <v>1901</v>
      </c>
      <c r="I581" s="17" t="s">
        <v>1901</v>
      </c>
      <c r="J581" s="19"/>
      <c r="K581" s="20"/>
      <c r="L581" s="12">
        <f t="shared" si="9"/>
        <v>0</v>
      </c>
    </row>
    <row r="582" spans="1:12">
      <c r="A582" s="21" t="s">
        <v>4</v>
      </c>
      <c r="B582" s="22"/>
      <c r="C582" s="22">
        <v>449641</v>
      </c>
      <c r="D582" s="22">
        <v>449657</v>
      </c>
      <c r="E582" s="22">
        <v>2043060</v>
      </c>
      <c r="F582" s="22" t="s">
        <v>439</v>
      </c>
      <c r="G582" s="23" t="s">
        <v>1901</v>
      </c>
      <c r="H582" s="13" t="s">
        <v>1901</v>
      </c>
      <c r="I582" s="13" t="s">
        <v>1901</v>
      </c>
      <c r="J582" s="12"/>
      <c r="K582" s="18"/>
      <c r="L582" s="12">
        <f t="shared" si="9"/>
        <v>0</v>
      </c>
    </row>
    <row r="583" spans="1:12">
      <c r="A583" s="14" t="s">
        <v>4</v>
      </c>
      <c r="B583" s="15"/>
      <c r="C583" s="15">
        <v>449833</v>
      </c>
      <c r="D583" s="15">
        <v>449849</v>
      </c>
      <c r="E583" s="15">
        <v>2043061</v>
      </c>
      <c r="F583" s="15" t="s">
        <v>242</v>
      </c>
      <c r="G583" s="16" t="s">
        <v>1901</v>
      </c>
      <c r="H583" s="17" t="s">
        <v>1901</v>
      </c>
      <c r="I583" s="17" t="s">
        <v>1901</v>
      </c>
      <c r="J583" s="19"/>
      <c r="K583" s="20"/>
      <c r="L583" s="12">
        <f t="shared" si="9"/>
        <v>0</v>
      </c>
    </row>
    <row r="584" spans="1:12">
      <c r="A584" s="21" t="s">
        <v>4</v>
      </c>
      <c r="B584" s="22"/>
      <c r="C584" s="22">
        <v>449979</v>
      </c>
      <c r="D584" s="22">
        <v>449996</v>
      </c>
      <c r="E584" s="22">
        <v>2043062</v>
      </c>
      <c r="F584" s="22" t="s">
        <v>993</v>
      </c>
      <c r="G584" s="23" t="s">
        <v>1901</v>
      </c>
      <c r="H584" s="13" t="s">
        <v>1901</v>
      </c>
      <c r="I584" s="13" t="s">
        <v>1901</v>
      </c>
      <c r="J584" s="12"/>
      <c r="K584" s="18"/>
      <c r="L584" s="12">
        <f t="shared" si="9"/>
        <v>0</v>
      </c>
    </row>
    <row r="585" spans="1:12">
      <c r="A585" s="14" t="s">
        <v>4</v>
      </c>
      <c r="B585" s="15"/>
      <c r="C585" s="15">
        <v>450068</v>
      </c>
      <c r="D585" s="15">
        <v>450084</v>
      </c>
      <c r="E585" s="15">
        <v>2043063</v>
      </c>
      <c r="F585" s="15" t="s">
        <v>191</v>
      </c>
      <c r="G585" s="16" t="s">
        <v>1901</v>
      </c>
      <c r="H585" s="17" t="s">
        <v>1901</v>
      </c>
      <c r="I585" s="17" t="s">
        <v>1901</v>
      </c>
      <c r="J585" s="19"/>
      <c r="K585" s="20"/>
      <c r="L585" s="12">
        <f t="shared" si="9"/>
        <v>0</v>
      </c>
    </row>
    <row r="586" spans="1:12">
      <c r="A586" s="21" t="s">
        <v>4</v>
      </c>
      <c r="B586" s="22"/>
      <c r="C586" s="22">
        <v>450583</v>
      </c>
      <c r="D586" s="22">
        <v>450592</v>
      </c>
      <c r="E586" s="22">
        <v>2043064</v>
      </c>
      <c r="F586" s="22" t="s">
        <v>147</v>
      </c>
      <c r="G586" s="23" t="s">
        <v>1901</v>
      </c>
      <c r="H586" s="13" t="s">
        <v>1901</v>
      </c>
      <c r="I586" s="13" t="s">
        <v>1901</v>
      </c>
      <c r="J586" s="12"/>
      <c r="K586" s="18"/>
      <c r="L586" s="12">
        <f t="shared" si="9"/>
        <v>0</v>
      </c>
    </row>
    <row r="587" spans="1:12">
      <c r="A587" s="14" t="s">
        <v>4</v>
      </c>
      <c r="B587" s="15"/>
      <c r="C587" s="15">
        <v>450915</v>
      </c>
      <c r="D587" s="15">
        <v>450926</v>
      </c>
      <c r="E587" s="15">
        <v>2043065</v>
      </c>
      <c r="F587" s="15" t="s">
        <v>439</v>
      </c>
      <c r="G587" s="16" t="s">
        <v>1901</v>
      </c>
      <c r="H587" s="17" t="s">
        <v>1901</v>
      </c>
      <c r="I587" s="17" t="s">
        <v>1901</v>
      </c>
      <c r="J587" s="19"/>
      <c r="K587" s="20"/>
      <c r="L587" s="12">
        <f t="shared" si="9"/>
        <v>0</v>
      </c>
    </row>
    <row r="588" spans="1:12">
      <c r="A588" s="21" t="s">
        <v>4</v>
      </c>
      <c r="B588" s="22"/>
      <c r="C588" s="22">
        <v>450965</v>
      </c>
      <c r="D588" s="22">
        <v>450984</v>
      </c>
      <c r="E588" s="22">
        <v>2043066</v>
      </c>
      <c r="F588" s="22" t="s">
        <v>998</v>
      </c>
      <c r="G588" s="23" t="s">
        <v>1901</v>
      </c>
      <c r="H588" s="13" t="s">
        <v>1901</v>
      </c>
      <c r="I588" s="13" t="s">
        <v>1901</v>
      </c>
      <c r="J588" s="12"/>
      <c r="K588" s="18"/>
      <c r="L588" s="12">
        <f t="shared" si="9"/>
        <v>0</v>
      </c>
    </row>
    <row r="589" spans="1:12">
      <c r="A589" s="14" t="s">
        <v>4</v>
      </c>
      <c r="B589" s="15"/>
      <c r="C589" s="15">
        <v>451133</v>
      </c>
      <c r="D589" s="15">
        <v>451159</v>
      </c>
      <c r="E589" s="15">
        <v>2042624</v>
      </c>
      <c r="F589" s="15" t="s">
        <v>21</v>
      </c>
      <c r="G589" s="16" t="s">
        <v>1901</v>
      </c>
      <c r="H589" s="17" t="s">
        <v>1901</v>
      </c>
      <c r="I589" s="17" t="s">
        <v>1901</v>
      </c>
      <c r="J589" s="19"/>
      <c r="K589" s="20"/>
      <c r="L589" s="12">
        <f t="shared" si="9"/>
        <v>0</v>
      </c>
    </row>
    <row r="590" spans="1:12">
      <c r="A590" s="21" t="s">
        <v>4</v>
      </c>
      <c r="B590" s="22"/>
      <c r="C590" s="22">
        <v>451704</v>
      </c>
      <c r="D590" s="22">
        <v>451730</v>
      </c>
      <c r="E590" s="22">
        <v>2042625</v>
      </c>
      <c r="F590" s="22" t="s">
        <v>21</v>
      </c>
      <c r="G590" s="4" t="s">
        <v>1901</v>
      </c>
      <c r="H590" s="5" t="s">
        <v>1901</v>
      </c>
      <c r="I590" s="5" t="s">
        <v>1901</v>
      </c>
      <c r="J590" s="12"/>
      <c r="K590" s="18"/>
      <c r="L590" s="12">
        <f t="shared" si="9"/>
        <v>0</v>
      </c>
    </row>
    <row r="591" spans="1:12">
      <c r="A591" s="14" t="s">
        <v>4</v>
      </c>
      <c r="B591" s="15"/>
      <c r="C591" s="15">
        <v>451823</v>
      </c>
      <c r="D591" s="15">
        <v>451852</v>
      </c>
      <c r="E591" s="15">
        <v>2043318</v>
      </c>
      <c r="F591" s="15" t="s">
        <v>1005</v>
      </c>
      <c r="G591" s="4" t="s">
        <v>1901</v>
      </c>
      <c r="H591" s="5" t="s">
        <v>1901</v>
      </c>
      <c r="I591" s="5" t="s">
        <v>1901</v>
      </c>
      <c r="J591" s="19"/>
      <c r="K591" s="20"/>
      <c r="L591" s="12">
        <f t="shared" si="9"/>
        <v>0</v>
      </c>
    </row>
    <row r="592" spans="1:12">
      <c r="A592" s="21" t="s">
        <v>4</v>
      </c>
      <c r="B592" s="22"/>
      <c r="C592" s="22">
        <v>451957</v>
      </c>
      <c r="D592" s="22">
        <v>451983</v>
      </c>
      <c r="E592" s="22">
        <v>2042626</v>
      </c>
      <c r="F592" s="22" t="s">
        <v>21</v>
      </c>
      <c r="G592" s="4" t="s">
        <v>1901</v>
      </c>
      <c r="H592" s="5" t="s">
        <v>1901</v>
      </c>
      <c r="I592" s="5" t="s">
        <v>1901</v>
      </c>
      <c r="J592" s="12"/>
      <c r="K592" s="18"/>
      <c r="L592" s="12">
        <f t="shared" si="9"/>
        <v>0</v>
      </c>
    </row>
    <row r="593" spans="1:12">
      <c r="A593" s="14" t="s">
        <v>4</v>
      </c>
      <c r="B593" s="15"/>
      <c r="C593" s="15">
        <v>452197</v>
      </c>
      <c r="D593" s="15">
        <v>452208</v>
      </c>
      <c r="E593" s="15">
        <v>2042627</v>
      </c>
      <c r="F593" s="15" t="s">
        <v>21</v>
      </c>
      <c r="G593" s="4" t="s">
        <v>1901</v>
      </c>
      <c r="H593" s="5" t="s">
        <v>1901</v>
      </c>
      <c r="I593" s="5" t="s">
        <v>1901</v>
      </c>
      <c r="J593" s="19"/>
      <c r="K593" s="20"/>
      <c r="L593" s="12">
        <f t="shared" si="9"/>
        <v>0</v>
      </c>
    </row>
    <row r="594" spans="1:12">
      <c r="A594" s="21" t="s">
        <v>4</v>
      </c>
      <c r="B594" s="22"/>
      <c r="C594" s="22">
        <v>453092</v>
      </c>
      <c r="D594" s="22">
        <v>453103</v>
      </c>
      <c r="E594" s="22">
        <v>2043067</v>
      </c>
      <c r="F594" s="22" t="s">
        <v>340</v>
      </c>
      <c r="G594" s="4" t="s">
        <v>1901</v>
      </c>
      <c r="H594" s="5" t="s">
        <v>1901</v>
      </c>
      <c r="I594" s="5" t="s">
        <v>1901</v>
      </c>
      <c r="J594" s="12"/>
      <c r="K594" s="18"/>
      <c r="L594" s="12">
        <f t="shared" si="9"/>
        <v>0</v>
      </c>
    </row>
    <row r="595" spans="1:12">
      <c r="A595" s="14" t="s">
        <v>4</v>
      </c>
      <c r="B595" s="15"/>
      <c r="C595" s="15">
        <v>453563</v>
      </c>
      <c r="D595" s="15">
        <v>453574</v>
      </c>
      <c r="E595" s="15">
        <v>2043068</v>
      </c>
      <c r="F595" s="15" t="s">
        <v>340</v>
      </c>
      <c r="G595" s="4" t="s">
        <v>1901</v>
      </c>
      <c r="H595" s="5" t="s">
        <v>1901</v>
      </c>
      <c r="I595" s="5" t="s">
        <v>1901</v>
      </c>
      <c r="J595" s="19"/>
      <c r="K595" s="20"/>
      <c r="L595" s="12">
        <f t="shared" si="9"/>
        <v>0</v>
      </c>
    </row>
    <row r="596" spans="1:12">
      <c r="A596" s="21" t="s">
        <v>4</v>
      </c>
      <c r="B596" s="22"/>
      <c r="C596" s="22">
        <v>453908</v>
      </c>
      <c r="D596" s="22">
        <v>453929</v>
      </c>
      <c r="E596" s="22">
        <v>2043356</v>
      </c>
      <c r="F596" s="22" t="s">
        <v>966</v>
      </c>
      <c r="G596" s="4" t="s">
        <v>1901</v>
      </c>
      <c r="H596" s="5" t="s">
        <v>1901</v>
      </c>
      <c r="I596" s="5" t="s">
        <v>1901</v>
      </c>
      <c r="J596" s="12"/>
      <c r="K596" s="18"/>
      <c r="L596" s="12">
        <f t="shared" si="9"/>
        <v>0</v>
      </c>
    </row>
    <row r="597" spans="1:12">
      <c r="A597" s="14" t="s">
        <v>4</v>
      </c>
      <c r="B597" s="15"/>
      <c r="C597" s="15">
        <v>454769</v>
      </c>
      <c r="D597" s="15">
        <v>454780</v>
      </c>
      <c r="E597" s="15">
        <v>2043069</v>
      </c>
      <c r="F597" s="15" t="s">
        <v>439</v>
      </c>
      <c r="G597" s="4" t="s">
        <v>1901</v>
      </c>
      <c r="H597" s="5" t="s">
        <v>1901</v>
      </c>
      <c r="I597" s="5" t="s">
        <v>1901</v>
      </c>
      <c r="J597" s="19"/>
      <c r="K597" s="20"/>
      <c r="L597" s="12">
        <f t="shared" si="9"/>
        <v>0</v>
      </c>
    </row>
    <row r="598" spans="1:12">
      <c r="A598" s="21" t="s">
        <v>4</v>
      </c>
      <c r="B598" s="22"/>
      <c r="C598" s="22">
        <v>456185</v>
      </c>
      <c r="D598" s="22">
        <v>456204</v>
      </c>
      <c r="E598" s="22">
        <v>2043070</v>
      </c>
      <c r="F598" s="22" t="s">
        <v>340</v>
      </c>
      <c r="G598" s="4" t="s">
        <v>1901</v>
      </c>
      <c r="H598" s="5" t="s">
        <v>1901</v>
      </c>
      <c r="I598" s="5" t="s">
        <v>1901</v>
      </c>
      <c r="J598" s="12"/>
      <c r="K598" s="18"/>
      <c r="L598" s="12">
        <f t="shared" si="9"/>
        <v>0</v>
      </c>
    </row>
    <row r="599" spans="1:12">
      <c r="A599" s="14" t="s">
        <v>4</v>
      </c>
      <c r="B599" s="15"/>
      <c r="C599" s="15">
        <v>456544</v>
      </c>
      <c r="D599" s="15">
        <v>456555</v>
      </c>
      <c r="E599" s="15">
        <v>2043071</v>
      </c>
      <c r="F599" s="15" t="s">
        <v>1016</v>
      </c>
      <c r="G599" s="4" t="s">
        <v>1901</v>
      </c>
      <c r="H599" s="5" t="s">
        <v>1901</v>
      </c>
      <c r="I599" s="5" t="s">
        <v>1901</v>
      </c>
      <c r="J599" s="19"/>
      <c r="K599" s="20"/>
      <c r="L599" s="12">
        <f t="shared" si="9"/>
        <v>0</v>
      </c>
    </row>
    <row r="600" spans="1:12">
      <c r="A600" s="21" t="s">
        <v>4</v>
      </c>
      <c r="B600" s="22"/>
      <c r="C600" s="22">
        <v>456878</v>
      </c>
      <c r="D600" s="22">
        <v>456918</v>
      </c>
      <c r="E600" s="22">
        <v>2043072</v>
      </c>
      <c r="F600" s="22" t="s">
        <v>147</v>
      </c>
      <c r="G600" s="23" t="s">
        <v>1901</v>
      </c>
      <c r="H600" s="13" t="s">
        <v>1901</v>
      </c>
      <c r="I600" s="13" t="s">
        <v>1901</v>
      </c>
      <c r="J600" s="12"/>
      <c r="K600" s="18"/>
      <c r="L600" s="12">
        <f t="shared" si="9"/>
        <v>0</v>
      </c>
    </row>
    <row r="601" spans="1:12">
      <c r="A601" s="14" t="s">
        <v>4</v>
      </c>
      <c r="B601" s="15"/>
      <c r="C601" s="15">
        <v>457025</v>
      </c>
      <c r="D601" s="15">
        <v>457048</v>
      </c>
      <c r="E601" s="15">
        <v>2042628</v>
      </c>
      <c r="F601" s="15" t="s">
        <v>172</v>
      </c>
      <c r="G601" s="4" t="s">
        <v>1901</v>
      </c>
      <c r="H601" s="5" t="s">
        <v>1901</v>
      </c>
      <c r="I601" s="5" t="s">
        <v>1901</v>
      </c>
      <c r="J601" s="19"/>
      <c r="K601" s="20"/>
      <c r="L601" s="12">
        <f t="shared" si="9"/>
        <v>0</v>
      </c>
    </row>
    <row r="602" spans="1:12">
      <c r="A602" s="21" t="s">
        <v>4</v>
      </c>
      <c r="B602" s="22"/>
      <c r="C602" s="22">
        <v>457202</v>
      </c>
      <c r="D602" s="22">
        <v>457223</v>
      </c>
      <c r="E602" s="22">
        <v>2043073</v>
      </c>
      <c r="F602" s="22" t="s">
        <v>1022</v>
      </c>
      <c r="G602" s="4" t="s">
        <v>1901</v>
      </c>
      <c r="H602" s="5" t="s">
        <v>1901</v>
      </c>
      <c r="I602" s="5" t="s">
        <v>1901</v>
      </c>
      <c r="J602" s="12"/>
      <c r="K602" s="18"/>
      <c r="L602" s="12">
        <f t="shared" si="9"/>
        <v>0</v>
      </c>
    </row>
    <row r="603" spans="1:12">
      <c r="A603" s="14" t="s">
        <v>4</v>
      </c>
      <c r="B603" s="15"/>
      <c r="C603" s="15">
        <v>457472</v>
      </c>
      <c r="D603" s="15">
        <v>457481</v>
      </c>
      <c r="E603" s="15">
        <v>2043074</v>
      </c>
      <c r="F603" s="15" t="s">
        <v>310</v>
      </c>
      <c r="G603" s="4" t="s">
        <v>1901</v>
      </c>
      <c r="H603" s="5" t="s">
        <v>1901</v>
      </c>
      <c r="I603" s="5" t="s">
        <v>1901</v>
      </c>
      <c r="J603" s="19"/>
      <c r="K603" s="20"/>
      <c r="L603" s="12">
        <f t="shared" si="9"/>
        <v>0</v>
      </c>
    </row>
    <row r="604" spans="1:12">
      <c r="A604" s="21" t="s">
        <v>4</v>
      </c>
      <c r="B604" s="22"/>
      <c r="C604" s="22">
        <v>458226</v>
      </c>
      <c r="D604" s="22">
        <v>458259</v>
      </c>
      <c r="E604" s="22">
        <v>2042629</v>
      </c>
      <c r="F604" s="22" t="s">
        <v>21</v>
      </c>
      <c r="G604" s="4" t="s">
        <v>1901</v>
      </c>
      <c r="H604" s="5" t="s">
        <v>1901</v>
      </c>
      <c r="I604" s="5" t="s">
        <v>1901</v>
      </c>
      <c r="J604" s="12"/>
      <c r="K604" s="18"/>
      <c r="L604" s="12">
        <f t="shared" si="9"/>
        <v>0</v>
      </c>
    </row>
    <row r="605" spans="1:12">
      <c r="A605" s="14" t="s">
        <v>4</v>
      </c>
      <c r="B605" s="15"/>
      <c r="C605" s="15">
        <v>459520</v>
      </c>
      <c r="D605" s="15">
        <v>459529</v>
      </c>
      <c r="E605" s="15">
        <v>2043075</v>
      </c>
      <c r="F605" s="15" t="s">
        <v>147</v>
      </c>
      <c r="G605" s="4" t="s">
        <v>1901</v>
      </c>
      <c r="H605" s="5" t="s">
        <v>1901</v>
      </c>
      <c r="I605" s="5" t="s">
        <v>1901</v>
      </c>
      <c r="J605" s="19"/>
      <c r="K605" s="20"/>
      <c r="L605" s="12">
        <f t="shared" si="9"/>
        <v>0</v>
      </c>
    </row>
    <row r="606" spans="1:12">
      <c r="A606" s="21" t="s">
        <v>4</v>
      </c>
      <c r="B606" s="22"/>
      <c r="C606" s="22">
        <v>460360</v>
      </c>
      <c r="D606" s="22">
        <v>460369</v>
      </c>
      <c r="E606" s="22">
        <v>2043076</v>
      </c>
      <c r="F606" s="22" t="s">
        <v>147</v>
      </c>
      <c r="G606" s="4" t="s">
        <v>1901</v>
      </c>
      <c r="H606" s="5" t="s">
        <v>1901</v>
      </c>
      <c r="I606" s="5" t="s">
        <v>1901</v>
      </c>
      <c r="J606" s="12"/>
      <c r="K606" s="18"/>
      <c r="L606" s="12">
        <f t="shared" si="9"/>
        <v>0</v>
      </c>
    </row>
    <row r="607" spans="1:12">
      <c r="A607" s="14" t="s">
        <v>4</v>
      </c>
      <c r="B607" s="15"/>
      <c r="C607" s="15">
        <v>460971</v>
      </c>
      <c r="D607" s="15">
        <v>460996</v>
      </c>
      <c r="E607" s="15">
        <v>2043077</v>
      </c>
      <c r="F607" s="15" t="s">
        <v>147</v>
      </c>
      <c r="G607" s="16" t="s">
        <v>1901</v>
      </c>
      <c r="H607" s="17" t="s">
        <v>1901</v>
      </c>
      <c r="I607" s="17" t="s">
        <v>1901</v>
      </c>
      <c r="J607" s="19"/>
      <c r="K607" s="20"/>
      <c r="L607" s="12">
        <f t="shared" si="9"/>
        <v>0</v>
      </c>
    </row>
    <row r="608" spans="1:12">
      <c r="A608" s="21" t="s">
        <v>4</v>
      </c>
      <c r="B608" s="22"/>
      <c r="C608" s="22">
        <v>461464</v>
      </c>
      <c r="D608" s="22">
        <v>461479</v>
      </c>
      <c r="E608" s="22">
        <v>2042630</v>
      </c>
      <c r="F608" s="22" t="s">
        <v>1032</v>
      </c>
      <c r="G608" s="24" t="s">
        <v>1901</v>
      </c>
      <c r="H608" s="25" t="s">
        <v>1901</v>
      </c>
      <c r="I608" s="25" t="s">
        <v>1901</v>
      </c>
      <c r="J608" s="12"/>
      <c r="K608" s="18"/>
      <c r="L608" s="12">
        <f t="shared" si="9"/>
        <v>0</v>
      </c>
    </row>
    <row r="609" spans="1:12">
      <c r="A609" s="14" t="s">
        <v>4</v>
      </c>
      <c r="B609" s="15"/>
      <c r="C609" s="15">
        <v>464793</v>
      </c>
      <c r="D609" s="15">
        <v>464802</v>
      </c>
      <c r="E609" s="15">
        <v>2043078</v>
      </c>
      <c r="F609" s="15" t="s">
        <v>147</v>
      </c>
      <c r="G609" s="6" t="s">
        <v>1901</v>
      </c>
      <c r="H609" s="7" t="s">
        <v>1901</v>
      </c>
      <c r="I609" s="7" t="s">
        <v>1901</v>
      </c>
      <c r="J609" s="19"/>
      <c r="K609" s="20"/>
      <c r="L609" s="12">
        <f t="shared" si="9"/>
        <v>0</v>
      </c>
    </row>
    <row r="610" spans="1:12">
      <c r="A610" s="21" t="s">
        <v>4</v>
      </c>
      <c r="B610" s="22"/>
      <c r="C610" s="22">
        <v>464915</v>
      </c>
      <c r="D610" s="22">
        <v>464925</v>
      </c>
      <c r="E610" s="22">
        <v>2043079</v>
      </c>
      <c r="F610" s="22" t="s">
        <v>147</v>
      </c>
      <c r="G610" s="24" t="s">
        <v>1901</v>
      </c>
      <c r="H610" s="25" t="s">
        <v>1901</v>
      </c>
      <c r="I610" s="25" t="s">
        <v>1901</v>
      </c>
      <c r="J610" s="12"/>
      <c r="K610" s="18"/>
      <c r="L610" s="12">
        <f t="shared" si="9"/>
        <v>0</v>
      </c>
    </row>
    <row r="611" spans="1:12">
      <c r="A611" s="14" t="s">
        <v>4</v>
      </c>
      <c r="B611" s="15"/>
      <c r="C611" s="15">
        <v>465620</v>
      </c>
      <c r="D611" s="15">
        <v>465641</v>
      </c>
      <c r="E611" s="15">
        <v>2043546</v>
      </c>
      <c r="F611" s="15" t="s">
        <v>8</v>
      </c>
      <c r="G611" s="16" t="s">
        <v>1901</v>
      </c>
      <c r="H611" s="17" t="s">
        <v>1901</v>
      </c>
      <c r="I611" s="17" t="s">
        <v>1901</v>
      </c>
      <c r="J611" s="19"/>
      <c r="K611" s="20"/>
      <c r="L611" s="12">
        <f t="shared" si="9"/>
        <v>0</v>
      </c>
    </row>
    <row r="612" spans="1:12">
      <c r="A612" s="21" t="s">
        <v>4</v>
      </c>
      <c r="B612" s="22"/>
      <c r="C612" s="22">
        <v>466451</v>
      </c>
      <c r="D612" s="22">
        <v>466465</v>
      </c>
      <c r="E612" s="22">
        <v>2042631</v>
      </c>
      <c r="F612" s="22" t="s">
        <v>1983</v>
      </c>
      <c r="G612" s="23" t="s">
        <v>1901</v>
      </c>
      <c r="H612" s="13" t="s">
        <v>1901</v>
      </c>
      <c r="I612" s="13" t="s">
        <v>1901</v>
      </c>
      <c r="J612" s="12"/>
      <c r="K612" s="18"/>
      <c r="L612" s="12">
        <f t="shared" si="9"/>
        <v>0</v>
      </c>
    </row>
    <row r="613" spans="1:12">
      <c r="A613" s="14" t="s">
        <v>4</v>
      </c>
      <c r="B613" s="15"/>
      <c r="C613" s="15">
        <v>470233</v>
      </c>
      <c r="D613" s="15">
        <v>470254</v>
      </c>
      <c r="E613" s="15">
        <v>2043547</v>
      </c>
      <c r="F613" s="15" t="s">
        <v>8</v>
      </c>
      <c r="G613" s="16" t="s">
        <v>1901</v>
      </c>
      <c r="H613" s="17" t="s">
        <v>1901</v>
      </c>
      <c r="I613" s="17" t="s">
        <v>1901</v>
      </c>
      <c r="J613" s="19"/>
      <c r="K613" s="20"/>
      <c r="L613" s="12">
        <f t="shared" si="9"/>
        <v>0</v>
      </c>
    </row>
    <row r="614" spans="1:12">
      <c r="A614" s="21" t="s">
        <v>4</v>
      </c>
      <c r="B614" s="22"/>
      <c r="C614" s="22">
        <v>476523</v>
      </c>
      <c r="D614" s="22">
        <v>476568</v>
      </c>
      <c r="E614" s="22">
        <v>2043080</v>
      </c>
      <c r="F614" s="22" t="s">
        <v>118</v>
      </c>
      <c r="G614" s="24" t="s">
        <v>1901</v>
      </c>
      <c r="H614" s="25" t="s">
        <v>1901</v>
      </c>
      <c r="I614" s="25" t="s">
        <v>1901</v>
      </c>
      <c r="J614" s="12"/>
      <c r="K614" s="18"/>
      <c r="L614" s="12">
        <f t="shared" si="9"/>
        <v>0</v>
      </c>
    </row>
    <row r="615" spans="1:12">
      <c r="A615" s="14" t="s">
        <v>4</v>
      </c>
      <c r="B615" s="15"/>
      <c r="C615" s="15">
        <v>478122</v>
      </c>
      <c r="D615" s="15">
        <v>478151</v>
      </c>
      <c r="E615" s="15">
        <v>2042632</v>
      </c>
      <c r="F615" s="15" t="s">
        <v>172</v>
      </c>
      <c r="G615" s="16" t="s">
        <v>1901</v>
      </c>
      <c r="H615" s="17" t="s">
        <v>1901</v>
      </c>
      <c r="I615" s="17" t="s">
        <v>1901</v>
      </c>
      <c r="J615" s="19"/>
      <c r="K615" s="20"/>
      <c r="L615" s="12">
        <f t="shared" si="9"/>
        <v>0</v>
      </c>
    </row>
    <row r="616" spans="1:12">
      <c r="A616" s="21" t="s">
        <v>4</v>
      </c>
      <c r="B616" s="22"/>
      <c r="C616" s="22">
        <v>478364</v>
      </c>
      <c r="D616" s="22">
        <v>478373</v>
      </c>
      <c r="E616" s="22">
        <v>2043081</v>
      </c>
      <c r="F616" s="22" t="s">
        <v>1050</v>
      </c>
      <c r="G616" s="23" t="s">
        <v>1901</v>
      </c>
      <c r="H616" s="13" t="s">
        <v>1901</v>
      </c>
      <c r="I616" s="13" t="s">
        <v>1901</v>
      </c>
      <c r="J616" s="12"/>
      <c r="K616" s="18"/>
      <c r="L616" s="12">
        <f t="shared" si="9"/>
        <v>0</v>
      </c>
    </row>
    <row r="617" spans="1:12">
      <c r="A617" s="14" t="s">
        <v>4</v>
      </c>
      <c r="B617" s="15"/>
      <c r="C617" s="15">
        <v>478473</v>
      </c>
      <c r="D617" s="15">
        <v>478494</v>
      </c>
      <c r="E617" s="15">
        <v>2043082</v>
      </c>
      <c r="F617" s="15" t="s">
        <v>599</v>
      </c>
      <c r="G617" s="6" t="s">
        <v>1901</v>
      </c>
      <c r="H617" s="7" t="s">
        <v>1901</v>
      </c>
      <c r="I617" s="7" t="s">
        <v>1901</v>
      </c>
      <c r="J617" s="19"/>
      <c r="K617" s="20"/>
      <c r="L617" s="12">
        <f t="shared" si="9"/>
        <v>0</v>
      </c>
    </row>
    <row r="618" spans="1:12">
      <c r="A618" s="21" t="s">
        <v>4</v>
      </c>
      <c r="B618" s="22"/>
      <c r="C618" s="22">
        <v>478858</v>
      </c>
      <c r="D618" s="22">
        <v>478868</v>
      </c>
      <c r="E618" s="22">
        <v>2042633</v>
      </c>
      <c r="F618" s="22" t="s">
        <v>1053</v>
      </c>
      <c r="G618" s="23" t="s">
        <v>1901</v>
      </c>
      <c r="H618" s="13" t="s">
        <v>1901</v>
      </c>
      <c r="I618" s="13" t="s">
        <v>1901</v>
      </c>
      <c r="J618" s="12"/>
      <c r="K618" s="18"/>
      <c r="L618" s="12">
        <f t="shared" si="9"/>
        <v>0</v>
      </c>
    </row>
    <row r="619" spans="1:12">
      <c r="A619" s="14" t="s">
        <v>4</v>
      </c>
      <c r="B619" s="15"/>
      <c r="C619" s="15">
        <v>478947</v>
      </c>
      <c r="D619" s="15">
        <v>478956</v>
      </c>
      <c r="E619" s="15">
        <v>2043083</v>
      </c>
      <c r="F619" s="15" t="s">
        <v>118</v>
      </c>
      <c r="G619" s="16" t="s">
        <v>1901</v>
      </c>
      <c r="H619" s="17" t="s">
        <v>1901</v>
      </c>
      <c r="I619" s="17" t="s">
        <v>1901</v>
      </c>
      <c r="J619" s="19"/>
      <c r="K619" s="20"/>
      <c r="L619" s="12">
        <f t="shared" si="9"/>
        <v>0</v>
      </c>
    </row>
    <row r="620" spans="1:12">
      <c r="A620" s="21" t="s">
        <v>4</v>
      </c>
      <c r="B620" s="22"/>
      <c r="C620" s="22">
        <v>479078</v>
      </c>
      <c r="D620" s="22">
        <v>479099</v>
      </c>
      <c r="E620" s="22">
        <v>2043357</v>
      </c>
      <c r="F620" s="22" t="s">
        <v>351</v>
      </c>
      <c r="G620" s="23" t="s">
        <v>1901</v>
      </c>
      <c r="H620" s="13" t="s">
        <v>1901</v>
      </c>
      <c r="I620" s="13" t="s">
        <v>1901</v>
      </c>
      <c r="J620" s="12"/>
      <c r="K620" s="18"/>
      <c r="L620" s="12">
        <f t="shared" si="9"/>
        <v>0</v>
      </c>
    </row>
    <row r="621" spans="1:12">
      <c r="A621" s="14" t="s">
        <v>4</v>
      </c>
      <c r="B621" s="15"/>
      <c r="C621" s="15">
        <v>479390</v>
      </c>
      <c r="D621" s="15">
        <v>479399</v>
      </c>
      <c r="E621" s="15">
        <v>2043084</v>
      </c>
      <c r="F621" s="15" t="s">
        <v>147</v>
      </c>
      <c r="G621" s="16" t="s">
        <v>1901</v>
      </c>
      <c r="H621" s="17" t="s">
        <v>1901</v>
      </c>
      <c r="I621" s="17" t="s">
        <v>1901</v>
      </c>
      <c r="J621" s="19"/>
      <c r="K621" s="20"/>
      <c r="L621" s="12">
        <f t="shared" si="9"/>
        <v>0</v>
      </c>
    </row>
    <row r="622" spans="1:12">
      <c r="A622" s="21" t="s">
        <v>4</v>
      </c>
      <c r="B622" s="22"/>
      <c r="C622" s="22">
        <v>479520</v>
      </c>
      <c r="D622" s="22">
        <v>479539</v>
      </c>
      <c r="E622" s="22">
        <v>2043085</v>
      </c>
      <c r="F622" s="22" t="s">
        <v>212</v>
      </c>
      <c r="G622" s="23" t="s">
        <v>1901</v>
      </c>
      <c r="H622" s="13" t="s">
        <v>1901</v>
      </c>
      <c r="I622" s="13" t="s">
        <v>1901</v>
      </c>
      <c r="J622" s="12"/>
      <c r="K622" s="18"/>
      <c r="L622" s="12">
        <f t="shared" si="9"/>
        <v>0</v>
      </c>
    </row>
    <row r="623" spans="1:12">
      <c r="A623" s="14" t="s">
        <v>4</v>
      </c>
      <c r="B623" s="15"/>
      <c r="C623" s="15">
        <v>480218</v>
      </c>
      <c r="D623" s="15">
        <v>480238</v>
      </c>
      <c r="E623" s="15">
        <v>2043086</v>
      </c>
      <c r="F623" s="15" t="s">
        <v>147</v>
      </c>
      <c r="G623" s="16" t="s">
        <v>1901</v>
      </c>
      <c r="H623" s="17" t="s">
        <v>1901</v>
      </c>
      <c r="I623" s="17" t="s">
        <v>1901</v>
      </c>
      <c r="J623" s="19"/>
      <c r="K623" s="20"/>
      <c r="L623" s="12">
        <f t="shared" si="9"/>
        <v>0</v>
      </c>
    </row>
    <row r="624" spans="1:12">
      <c r="A624" s="21" t="s">
        <v>4</v>
      </c>
      <c r="B624" s="22"/>
      <c r="C624" s="22">
        <v>480470</v>
      </c>
      <c r="D624" s="22">
        <v>480481</v>
      </c>
      <c r="E624" s="22">
        <v>2043087</v>
      </c>
      <c r="F624" s="22" t="s">
        <v>1016</v>
      </c>
      <c r="G624" s="24" t="s">
        <v>1901</v>
      </c>
      <c r="H624" s="25" t="s">
        <v>1901</v>
      </c>
      <c r="I624" s="25" t="s">
        <v>1901</v>
      </c>
      <c r="J624" s="12"/>
      <c r="K624" s="18"/>
      <c r="L624" s="12">
        <f t="shared" si="9"/>
        <v>0</v>
      </c>
    </row>
    <row r="625" spans="1:12">
      <c r="A625" s="14" t="s">
        <v>4</v>
      </c>
      <c r="B625" s="15"/>
      <c r="C625" s="15">
        <v>480803</v>
      </c>
      <c r="D625" s="15">
        <v>480841</v>
      </c>
      <c r="E625" s="15">
        <v>2043088</v>
      </c>
      <c r="F625" s="15" t="s">
        <v>147</v>
      </c>
      <c r="G625" s="16" t="s">
        <v>1901</v>
      </c>
      <c r="H625" s="17" t="s">
        <v>1901</v>
      </c>
      <c r="I625" s="17" t="s">
        <v>1901</v>
      </c>
      <c r="J625" s="19"/>
      <c r="K625" s="20"/>
      <c r="L625" s="12">
        <f t="shared" si="9"/>
        <v>0</v>
      </c>
    </row>
    <row r="626" spans="1:12">
      <c r="A626" s="21" t="s">
        <v>4</v>
      </c>
      <c r="B626" s="22"/>
      <c r="C626" s="22">
        <v>480948</v>
      </c>
      <c r="D626" s="22">
        <v>480971</v>
      </c>
      <c r="E626" s="22">
        <v>2042634</v>
      </c>
      <c r="F626" s="22" t="s">
        <v>172</v>
      </c>
      <c r="G626" s="24" t="s">
        <v>1901</v>
      </c>
      <c r="H626" s="25" t="s">
        <v>1901</v>
      </c>
      <c r="I626" s="25" t="s">
        <v>1901</v>
      </c>
      <c r="J626" s="12"/>
      <c r="K626" s="18"/>
      <c r="L626" s="12">
        <f t="shared" si="9"/>
        <v>0</v>
      </c>
    </row>
    <row r="627" spans="1:12">
      <c r="A627" s="14" t="s">
        <v>4</v>
      </c>
      <c r="B627" s="15"/>
      <c r="C627" s="15">
        <v>481125</v>
      </c>
      <c r="D627" s="15">
        <v>481146</v>
      </c>
      <c r="E627" s="15">
        <v>2043089</v>
      </c>
      <c r="F627" s="15" t="s">
        <v>1022</v>
      </c>
      <c r="G627" s="6" t="s">
        <v>1901</v>
      </c>
      <c r="H627" s="7" t="s">
        <v>1901</v>
      </c>
      <c r="I627" s="7" t="s">
        <v>1901</v>
      </c>
      <c r="J627" s="19"/>
      <c r="K627" s="20"/>
      <c r="L627" s="12">
        <f t="shared" si="9"/>
        <v>0</v>
      </c>
    </row>
    <row r="628" spans="1:12">
      <c r="A628" s="21" t="s">
        <v>4</v>
      </c>
      <c r="B628" s="22"/>
      <c r="C628" s="22">
        <v>481464</v>
      </c>
      <c r="D628" s="22">
        <v>481473</v>
      </c>
      <c r="E628" s="22">
        <v>2043090</v>
      </c>
      <c r="F628" s="22" t="s">
        <v>310</v>
      </c>
      <c r="G628" s="24" t="s">
        <v>1901</v>
      </c>
      <c r="H628" s="25" t="s">
        <v>1901</v>
      </c>
      <c r="I628" s="25" t="s">
        <v>1901</v>
      </c>
      <c r="J628" s="12"/>
      <c r="K628" s="18"/>
      <c r="L628" s="12">
        <f t="shared" si="9"/>
        <v>0</v>
      </c>
    </row>
    <row r="629" spans="1:12">
      <c r="A629" s="14" t="s">
        <v>4</v>
      </c>
      <c r="B629" s="15"/>
      <c r="C629" s="15">
        <v>482228</v>
      </c>
      <c r="D629" s="15">
        <v>482261</v>
      </c>
      <c r="E629" s="15">
        <v>2042635</v>
      </c>
      <c r="F629" s="15" t="s">
        <v>21</v>
      </c>
      <c r="G629" s="6" t="s">
        <v>1901</v>
      </c>
      <c r="H629" s="7" t="s">
        <v>1901</v>
      </c>
      <c r="I629" s="7" t="s">
        <v>1901</v>
      </c>
      <c r="J629" s="19"/>
      <c r="K629" s="20"/>
      <c r="L629" s="12">
        <f t="shared" si="9"/>
        <v>0</v>
      </c>
    </row>
    <row r="630" spans="1:12">
      <c r="A630" s="21" t="s">
        <v>4</v>
      </c>
      <c r="B630" s="22"/>
      <c r="C630" s="22">
        <v>483470</v>
      </c>
      <c r="D630" s="22">
        <v>483479</v>
      </c>
      <c r="E630" s="22">
        <v>2043091</v>
      </c>
      <c r="F630" s="22" t="s">
        <v>147</v>
      </c>
      <c r="G630" s="23" t="s">
        <v>1901</v>
      </c>
      <c r="H630" s="13" t="s">
        <v>1901</v>
      </c>
      <c r="I630" s="13" t="s">
        <v>1901</v>
      </c>
      <c r="J630" s="12"/>
      <c r="K630" s="18"/>
      <c r="L630" s="12">
        <f t="shared" si="9"/>
        <v>0</v>
      </c>
    </row>
    <row r="631" spans="1:12">
      <c r="A631" s="14" t="s">
        <v>4</v>
      </c>
      <c r="B631" s="15"/>
      <c r="C631" s="15">
        <v>484309</v>
      </c>
      <c r="D631" s="15">
        <v>484318</v>
      </c>
      <c r="E631" s="15">
        <v>2043092</v>
      </c>
      <c r="F631" s="15" t="s">
        <v>147</v>
      </c>
      <c r="G631" s="16" t="s">
        <v>1901</v>
      </c>
      <c r="H631" s="17" t="s">
        <v>1901</v>
      </c>
      <c r="I631" s="17" t="s">
        <v>1901</v>
      </c>
      <c r="J631" s="19"/>
      <c r="K631" s="20"/>
      <c r="L631" s="12">
        <f t="shared" si="9"/>
        <v>0</v>
      </c>
    </row>
    <row r="632" spans="1:12">
      <c r="A632" s="21" t="s">
        <v>4</v>
      </c>
      <c r="B632" s="22"/>
      <c r="C632" s="22">
        <v>484922</v>
      </c>
      <c r="D632" s="22">
        <v>484947</v>
      </c>
      <c r="E632" s="22">
        <v>2043093</v>
      </c>
      <c r="F632" s="22" t="s">
        <v>147</v>
      </c>
      <c r="G632" s="24" t="s">
        <v>1901</v>
      </c>
      <c r="H632" s="25" t="s">
        <v>1901</v>
      </c>
      <c r="I632" s="25" t="s">
        <v>1901</v>
      </c>
      <c r="J632" s="12"/>
      <c r="K632" s="18"/>
      <c r="L632" s="12">
        <f t="shared" si="9"/>
        <v>0</v>
      </c>
    </row>
    <row r="633" spans="1:12">
      <c r="A633" s="14" t="s">
        <v>4</v>
      </c>
      <c r="B633" s="15"/>
      <c r="C633" s="15">
        <v>485690</v>
      </c>
      <c r="D633" s="15">
        <v>485696</v>
      </c>
      <c r="E633" s="15">
        <v>2043094</v>
      </c>
      <c r="F633" s="15" t="s">
        <v>1074</v>
      </c>
      <c r="G633" s="6" t="s">
        <v>1901</v>
      </c>
      <c r="H633" s="7" t="s">
        <v>1901</v>
      </c>
      <c r="I633" s="7" t="s">
        <v>1901</v>
      </c>
      <c r="J633" s="19"/>
      <c r="K633" s="20"/>
      <c r="L633" s="12">
        <f t="shared" si="9"/>
        <v>0</v>
      </c>
    </row>
    <row r="634" spans="1:12">
      <c r="A634" s="21" t="s">
        <v>4</v>
      </c>
      <c r="B634" s="22"/>
      <c r="C634" s="22">
        <v>486051</v>
      </c>
      <c r="D634" s="22">
        <v>486065</v>
      </c>
      <c r="E634" s="22">
        <v>2043095</v>
      </c>
      <c r="F634" s="22" t="s">
        <v>310</v>
      </c>
      <c r="G634" s="24" t="s">
        <v>1901</v>
      </c>
      <c r="H634" s="25" t="s">
        <v>1901</v>
      </c>
      <c r="I634" s="25" t="s">
        <v>1901</v>
      </c>
      <c r="J634" s="12"/>
      <c r="K634" s="18"/>
      <c r="L634" s="12">
        <f t="shared" si="9"/>
        <v>0</v>
      </c>
    </row>
    <row r="635" spans="1:12">
      <c r="A635" s="14" t="s">
        <v>4</v>
      </c>
      <c r="B635" s="15"/>
      <c r="C635" s="15">
        <v>486156</v>
      </c>
      <c r="D635" s="15">
        <v>486177</v>
      </c>
      <c r="E635" s="15">
        <v>2043096</v>
      </c>
      <c r="F635" s="15" t="s">
        <v>1077</v>
      </c>
      <c r="G635" s="6" t="s">
        <v>1901</v>
      </c>
      <c r="H635" s="7" t="s">
        <v>1901</v>
      </c>
      <c r="I635" s="7" t="s">
        <v>1901</v>
      </c>
      <c r="J635" s="19"/>
      <c r="K635" s="20"/>
      <c r="L635" s="12">
        <f t="shared" si="9"/>
        <v>0</v>
      </c>
    </row>
    <row r="636" spans="1:12">
      <c r="A636" s="21" t="s">
        <v>4</v>
      </c>
      <c r="B636" s="22"/>
      <c r="C636" s="22">
        <v>486553</v>
      </c>
      <c r="D636" s="22">
        <v>486563</v>
      </c>
      <c r="E636" s="22">
        <v>2043097</v>
      </c>
      <c r="F636" s="22" t="s">
        <v>310</v>
      </c>
      <c r="G636" s="24" t="s">
        <v>1901</v>
      </c>
      <c r="H636" s="25" t="s">
        <v>1901</v>
      </c>
      <c r="I636" s="25" t="s">
        <v>1901</v>
      </c>
      <c r="J636" s="12"/>
      <c r="K636" s="18"/>
      <c r="L636" s="12">
        <f t="shared" si="9"/>
        <v>0</v>
      </c>
    </row>
    <row r="637" spans="1:12">
      <c r="A637" s="14" t="s">
        <v>4</v>
      </c>
      <c r="B637" s="15"/>
      <c r="C637" s="15">
        <v>487212</v>
      </c>
      <c r="D637" s="15">
        <v>487227</v>
      </c>
      <c r="E637" s="15">
        <v>2042636</v>
      </c>
      <c r="F637" s="15" t="s">
        <v>1032</v>
      </c>
      <c r="G637" s="6" t="s">
        <v>1901</v>
      </c>
      <c r="H637" s="7" t="s">
        <v>1901</v>
      </c>
      <c r="I637" s="7" t="s">
        <v>1901</v>
      </c>
      <c r="J637" s="19"/>
      <c r="K637" s="20"/>
      <c r="L637" s="12">
        <f t="shared" si="9"/>
        <v>0</v>
      </c>
    </row>
    <row r="638" spans="1:12">
      <c r="A638" s="21" t="s">
        <v>4</v>
      </c>
      <c r="B638" s="22"/>
      <c r="C638" s="22">
        <v>487415</v>
      </c>
      <c r="D638" s="22">
        <v>487427</v>
      </c>
      <c r="E638" s="22">
        <v>2043402</v>
      </c>
      <c r="F638" s="22" t="s">
        <v>1081</v>
      </c>
      <c r="G638" s="24" t="s">
        <v>1901</v>
      </c>
      <c r="H638" s="25" t="s">
        <v>1901</v>
      </c>
      <c r="I638" s="25" t="s">
        <v>2123</v>
      </c>
      <c r="J638" s="12"/>
      <c r="K638" s="18"/>
      <c r="L638" s="12">
        <f t="shared" si="9"/>
        <v>0</v>
      </c>
    </row>
    <row r="639" spans="1:12">
      <c r="A639" s="14" t="s">
        <v>4</v>
      </c>
      <c r="B639" s="15"/>
      <c r="C639" s="15">
        <v>487463</v>
      </c>
      <c r="D639" s="15">
        <v>487473</v>
      </c>
      <c r="E639" s="15">
        <v>2042638</v>
      </c>
      <c r="F639" s="15" t="s">
        <v>1083</v>
      </c>
      <c r="G639" s="6" t="s">
        <v>1901</v>
      </c>
      <c r="H639" s="7" t="s">
        <v>1901</v>
      </c>
      <c r="I639" s="7" t="s">
        <v>1901</v>
      </c>
      <c r="J639" s="19"/>
      <c r="K639" s="20"/>
      <c r="L639" s="12">
        <f t="shared" si="9"/>
        <v>0</v>
      </c>
    </row>
    <row r="640" spans="1:12">
      <c r="A640" s="21" t="s">
        <v>4</v>
      </c>
      <c r="B640" s="22"/>
      <c r="C640" s="22">
        <v>487570</v>
      </c>
      <c r="D640" s="22">
        <v>487591</v>
      </c>
      <c r="E640" s="22">
        <v>2043548</v>
      </c>
      <c r="F640" s="22" t="s">
        <v>8</v>
      </c>
      <c r="G640" s="24" t="s">
        <v>1901</v>
      </c>
      <c r="H640" s="25" t="s">
        <v>1901</v>
      </c>
      <c r="I640" s="25" t="s">
        <v>1901</v>
      </c>
      <c r="J640" s="12"/>
      <c r="K640" s="18"/>
      <c r="L640" s="12">
        <f t="shared" si="9"/>
        <v>0</v>
      </c>
    </row>
    <row r="641" spans="1:12">
      <c r="A641" s="14" t="s">
        <v>4</v>
      </c>
      <c r="B641" s="15"/>
      <c r="C641" s="15">
        <v>488231</v>
      </c>
      <c r="D641" s="15">
        <v>488252</v>
      </c>
      <c r="E641" s="15">
        <v>2043549</v>
      </c>
      <c r="F641" s="15" t="s">
        <v>8</v>
      </c>
      <c r="G641" s="6" t="s">
        <v>1901</v>
      </c>
      <c r="H641" s="7" t="s">
        <v>1901</v>
      </c>
      <c r="I641" s="7" t="s">
        <v>1901</v>
      </c>
      <c r="J641" s="19"/>
      <c r="K641" s="20"/>
      <c r="L641" s="12">
        <f t="shared" si="9"/>
        <v>0</v>
      </c>
    </row>
    <row r="642" spans="1:12">
      <c r="A642" s="21" t="s">
        <v>4</v>
      </c>
      <c r="B642" s="22"/>
      <c r="C642" s="22">
        <v>490649</v>
      </c>
      <c r="D642" s="22">
        <v>490670</v>
      </c>
      <c r="E642" s="22">
        <v>2043358</v>
      </c>
      <c r="F642" s="22" t="s">
        <v>388</v>
      </c>
      <c r="G642" s="23" t="s">
        <v>1901</v>
      </c>
      <c r="H642" s="13" t="s">
        <v>1901</v>
      </c>
      <c r="I642" s="13" t="s">
        <v>1901</v>
      </c>
      <c r="J642" s="12"/>
      <c r="K642" s="18"/>
      <c r="L642" s="12">
        <f t="shared" si="9"/>
        <v>0</v>
      </c>
    </row>
    <row r="643" spans="1:12">
      <c r="A643" s="14" t="s">
        <v>4</v>
      </c>
      <c r="B643" s="15"/>
      <c r="C643" s="15">
        <v>490747</v>
      </c>
      <c r="D643" s="15">
        <v>490768</v>
      </c>
      <c r="E643" s="15">
        <v>2043359</v>
      </c>
      <c r="F643" s="15" t="s">
        <v>388</v>
      </c>
      <c r="G643" s="16" t="s">
        <v>1901</v>
      </c>
      <c r="H643" s="17" t="s">
        <v>1901</v>
      </c>
      <c r="I643" s="17" t="s">
        <v>1901</v>
      </c>
      <c r="J643" s="19"/>
      <c r="K643" s="20"/>
      <c r="L643" s="12">
        <f t="shared" ref="L643:L706" si="10">IF(C643=C644,1,0)</f>
        <v>0</v>
      </c>
    </row>
    <row r="644" spans="1:12">
      <c r="A644" s="21" t="s">
        <v>4</v>
      </c>
      <c r="B644" s="22"/>
      <c r="C644" s="22">
        <v>490799</v>
      </c>
      <c r="D644" s="22">
        <v>490820</v>
      </c>
      <c r="E644" s="22">
        <v>2043550</v>
      </c>
      <c r="F644" s="22" t="s">
        <v>8</v>
      </c>
      <c r="G644" s="23" t="s">
        <v>1901</v>
      </c>
      <c r="H644" s="13" t="s">
        <v>1901</v>
      </c>
      <c r="I644" s="13" t="s">
        <v>1901</v>
      </c>
      <c r="J644" s="12"/>
      <c r="K644" s="18"/>
      <c r="L644" s="12">
        <f t="shared" si="10"/>
        <v>0</v>
      </c>
    </row>
    <row r="645" spans="1:12">
      <c r="A645" s="14" t="s">
        <v>4</v>
      </c>
      <c r="B645" s="15"/>
      <c r="C645" s="15">
        <v>491171</v>
      </c>
      <c r="D645" s="15">
        <v>491194</v>
      </c>
      <c r="E645" s="15">
        <v>2043098</v>
      </c>
      <c r="F645" s="15" t="s">
        <v>1092</v>
      </c>
      <c r="G645" s="16" t="s">
        <v>1901</v>
      </c>
      <c r="H645" s="17" t="s">
        <v>1901</v>
      </c>
      <c r="I645" s="17" t="s">
        <v>1901</v>
      </c>
      <c r="J645" s="19"/>
      <c r="K645" s="20"/>
      <c r="L645" s="12">
        <f t="shared" si="10"/>
        <v>0</v>
      </c>
    </row>
    <row r="646" spans="1:12">
      <c r="A646" s="21" t="s">
        <v>4</v>
      </c>
      <c r="B646" s="22"/>
      <c r="C646" s="22">
        <v>491229</v>
      </c>
      <c r="D646" s="22">
        <v>491250</v>
      </c>
      <c r="E646" s="22">
        <v>2043360</v>
      </c>
      <c r="F646" s="22" t="s">
        <v>1094</v>
      </c>
      <c r="G646" s="23" t="s">
        <v>1901</v>
      </c>
      <c r="H646" s="13" t="s">
        <v>1901</v>
      </c>
      <c r="I646" s="13" t="s">
        <v>1901</v>
      </c>
      <c r="J646" s="12"/>
      <c r="K646" s="18"/>
      <c r="L646" s="12">
        <f t="shared" si="10"/>
        <v>0</v>
      </c>
    </row>
    <row r="647" spans="1:12">
      <c r="A647" s="14" t="s">
        <v>4</v>
      </c>
      <c r="B647" s="15"/>
      <c r="C647" s="15">
        <v>492440</v>
      </c>
      <c r="D647" s="15">
        <v>492462</v>
      </c>
      <c r="E647" s="15">
        <v>2043361</v>
      </c>
      <c r="F647" s="15" t="s">
        <v>1096</v>
      </c>
      <c r="G647" s="16" t="s">
        <v>1901</v>
      </c>
      <c r="H647" s="17" t="s">
        <v>1901</v>
      </c>
      <c r="I647" s="17" t="s">
        <v>1901</v>
      </c>
      <c r="J647" s="19"/>
      <c r="K647" s="20"/>
      <c r="L647" s="12">
        <f t="shared" si="10"/>
        <v>0</v>
      </c>
    </row>
    <row r="648" spans="1:12">
      <c r="A648" s="21" t="s">
        <v>4</v>
      </c>
      <c r="B648" s="22"/>
      <c r="C648" s="22">
        <v>492852</v>
      </c>
      <c r="D648" s="22">
        <v>492860</v>
      </c>
      <c r="E648" s="22">
        <v>2043099</v>
      </c>
      <c r="F648" s="22" t="s">
        <v>33</v>
      </c>
      <c r="G648" s="23" t="s">
        <v>1901</v>
      </c>
      <c r="H648" s="13" t="s">
        <v>1901</v>
      </c>
      <c r="I648" s="13" t="s">
        <v>1901</v>
      </c>
      <c r="J648" s="12"/>
      <c r="K648" s="18"/>
      <c r="L648" s="12">
        <f t="shared" si="10"/>
        <v>0</v>
      </c>
    </row>
    <row r="649" spans="1:12">
      <c r="A649" s="14" t="s">
        <v>4</v>
      </c>
      <c r="B649" s="15"/>
      <c r="C649" s="15">
        <v>493068</v>
      </c>
      <c r="D649" s="15">
        <v>493089</v>
      </c>
      <c r="E649" s="15">
        <v>2043362</v>
      </c>
      <c r="F649" s="15" t="s">
        <v>1096</v>
      </c>
      <c r="G649" s="16" t="s">
        <v>1901</v>
      </c>
      <c r="H649" s="17" t="s">
        <v>1901</v>
      </c>
      <c r="I649" s="17" t="s">
        <v>1901</v>
      </c>
      <c r="J649" s="19"/>
      <c r="K649" s="20"/>
      <c r="L649" s="12">
        <f t="shared" si="10"/>
        <v>0</v>
      </c>
    </row>
    <row r="650" spans="1:12">
      <c r="A650" s="21" t="s">
        <v>4</v>
      </c>
      <c r="B650" s="22"/>
      <c r="C650" s="22">
        <v>493377</v>
      </c>
      <c r="D650" s="22">
        <v>493389</v>
      </c>
      <c r="E650" s="22">
        <v>2043100</v>
      </c>
      <c r="F650" s="22" t="s">
        <v>948</v>
      </c>
      <c r="G650" s="24" t="s">
        <v>1901</v>
      </c>
      <c r="H650" s="25" t="s">
        <v>1901</v>
      </c>
      <c r="I650" s="25" t="s">
        <v>1901</v>
      </c>
      <c r="J650" s="12"/>
      <c r="K650" s="18"/>
      <c r="L650" s="12">
        <f t="shared" si="10"/>
        <v>0</v>
      </c>
    </row>
    <row r="651" spans="1:12">
      <c r="A651" s="14" t="s">
        <v>4</v>
      </c>
      <c r="B651" s="15"/>
      <c r="C651" s="15">
        <v>494650</v>
      </c>
      <c r="D651" s="15">
        <v>494671</v>
      </c>
      <c r="E651" s="15">
        <v>2043363</v>
      </c>
      <c r="F651" s="15" t="s">
        <v>1096</v>
      </c>
      <c r="G651" s="6" t="s">
        <v>1901</v>
      </c>
      <c r="H651" s="7" t="s">
        <v>1901</v>
      </c>
      <c r="I651" s="7" t="s">
        <v>1901</v>
      </c>
      <c r="J651" s="19"/>
      <c r="K651" s="20"/>
      <c r="L651" s="12">
        <f t="shared" si="10"/>
        <v>0</v>
      </c>
    </row>
    <row r="652" spans="1:12">
      <c r="A652" s="21" t="s">
        <v>4</v>
      </c>
      <c r="B652" s="22"/>
      <c r="C652" s="22">
        <v>494879</v>
      </c>
      <c r="D652" s="22">
        <v>494893</v>
      </c>
      <c r="E652" s="22">
        <v>2043101</v>
      </c>
      <c r="F652" s="22" t="s">
        <v>1102</v>
      </c>
      <c r="G652" s="24" t="s">
        <v>1901</v>
      </c>
      <c r="H652" s="25" t="s">
        <v>1901</v>
      </c>
      <c r="I652" s="25" t="s">
        <v>1901</v>
      </c>
      <c r="J652" s="12"/>
      <c r="K652" s="18"/>
      <c r="L652" s="12">
        <f t="shared" si="10"/>
        <v>0</v>
      </c>
    </row>
    <row r="653" spans="1:12">
      <c r="A653" s="14" t="s">
        <v>4</v>
      </c>
      <c r="B653" s="15"/>
      <c r="C653" s="15">
        <v>495144</v>
      </c>
      <c r="D653" s="15">
        <v>495159</v>
      </c>
      <c r="E653" s="15">
        <v>2043102</v>
      </c>
      <c r="F653" s="15" t="s">
        <v>998</v>
      </c>
      <c r="G653" s="6" t="s">
        <v>1901</v>
      </c>
      <c r="H653" s="7" t="s">
        <v>1901</v>
      </c>
      <c r="I653" s="7" t="s">
        <v>1901</v>
      </c>
      <c r="J653" s="19"/>
      <c r="K653" s="20"/>
      <c r="L653" s="12">
        <f t="shared" si="10"/>
        <v>0</v>
      </c>
    </row>
    <row r="654" spans="1:12">
      <c r="A654" s="21" t="s">
        <v>4</v>
      </c>
      <c r="B654" s="22"/>
      <c r="C654" s="22">
        <v>495164</v>
      </c>
      <c r="D654" s="22">
        <v>495185</v>
      </c>
      <c r="E654" s="22">
        <v>2043364</v>
      </c>
      <c r="F654" s="22" t="s">
        <v>1096</v>
      </c>
      <c r="G654" s="24" t="s">
        <v>1901</v>
      </c>
      <c r="H654" s="25" t="s">
        <v>1901</v>
      </c>
      <c r="I654" s="25" t="s">
        <v>1901</v>
      </c>
      <c r="J654" s="12"/>
      <c r="K654" s="18"/>
      <c r="L654" s="12">
        <f t="shared" si="10"/>
        <v>0</v>
      </c>
    </row>
    <row r="655" spans="1:12">
      <c r="A655" s="14" t="s">
        <v>4</v>
      </c>
      <c r="B655" s="15"/>
      <c r="C655" s="15">
        <v>495777</v>
      </c>
      <c r="D655" s="15">
        <v>495798</v>
      </c>
      <c r="E655" s="15">
        <v>2043551</v>
      </c>
      <c r="F655" s="15" t="s">
        <v>8</v>
      </c>
      <c r="G655" s="16" t="s">
        <v>1901</v>
      </c>
      <c r="H655" s="17" t="s">
        <v>1901</v>
      </c>
      <c r="I655" s="17" t="s">
        <v>1901</v>
      </c>
      <c r="J655" s="19"/>
      <c r="K655" s="20"/>
      <c r="L655" s="12">
        <f t="shared" si="10"/>
        <v>0</v>
      </c>
    </row>
    <row r="656" spans="1:12">
      <c r="A656" s="21" t="s">
        <v>4</v>
      </c>
      <c r="B656" s="22"/>
      <c r="C656" s="22">
        <v>496449</v>
      </c>
      <c r="D656" s="22">
        <v>496461</v>
      </c>
      <c r="E656" s="22">
        <v>2043103</v>
      </c>
      <c r="F656" s="22" t="s">
        <v>1108</v>
      </c>
      <c r="G656" s="23" t="s">
        <v>1901</v>
      </c>
      <c r="H656" s="13" t="s">
        <v>1901</v>
      </c>
      <c r="I656" s="13" t="s">
        <v>1901</v>
      </c>
      <c r="J656" s="12"/>
      <c r="K656" s="18"/>
      <c r="L656" s="12">
        <f t="shared" si="10"/>
        <v>0</v>
      </c>
    </row>
    <row r="657" spans="1:12">
      <c r="A657" s="14" t="s">
        <v>4</v>
      </c>
      <c r="B657" s="15"/>
      <c r="C657" s="15">
        <v>496750</v>
      </c>
      <c r="D657" s="15">
        <v>496771</v>
      </c>
      <c r="E657" s="15">
        <v>2043552</v>
      </c>
      <c r="F657" s="15" t="s">
        <v>8</v>
      </c>
      <c r="G657" s="16" t="s">
        <v>1901</v>
      </c>
      <c r="H657" s="17" t="s">
        <v>1901</v>
      </c>
      <c r="I657" s="17" t="s">
        <v>1901</v>
      </c>
      <c r="J657" s="19"/>
      <c r="K657" s="20"/>
      <c r="L657" s="12">
        <f t="shared" si="10"/>
        <v>0</v>
      </c>
    </row>
    <row r="658" spans="1:12">
      <c r="A658" s="21" t="s">
        <v>4</v>
      </c>
      <c r="B658" s="22"/>
      <c r="C658" s="22">
        <v>497501</v>
      </c>
      <c r="D658" s="22">
        <v>497511</v>
      </c>
      <c r="E658" s="22">
        <v>2043104</v>
      </c>
      <c r="F658" s="22" t="s">
        <v>54</v>
      </c>
      <c r="G658" s="23" t="s">
        <v>1901</v>
      </c>
      <c r="H658" s="13" t="s">
        <v>1901</v>
      </c>
      <c r="I658" s="13" t="s">
        <v>1901</v>
      </c>
      <c r="J658" s="12"/>
      <c r="K658" s="18"/>
      <c r="L658" s="12">
        <f t="shared" si="10"/>
        <v>0</v>
      </c>
    </row>
    <row r="659" spans="1:12">
      <c r="A659" s="14" t="s">
        <v>4</v>
      </c>
      <c r="B659" s="15"/>
      <c r="C659" s="15">
        <v>498245</v>
      </c>
      <c r="D659" s="15">
        <v>498266</v>
      </c>
      <c r="E659" s="15">
        <v>2043553</v>
      </c>
      <c r="F659" s="15" t="s">
        <v>8</v>
      </c>
      <c r="G659" s="16" t="s">
        <v>1901</v>
      </c>
      <c r="H659" s="17" t="s">
        <v>1901</v>
      </c>
      <c r="I659" s="17" t="s">
        <v>1901</v>
      </c>
      <c r="J659" s="19"/>
      <c r="K659" s="20"/>
      <c r="L659" s="12">
        <f t="shared" si="10"/>
        <v>0</v>
      </c>
    </row>
    <row r="660" spans="1:12">
      <c r="A660" s="21" t="s">
        <v>4</v>
      </c>
      <c r="B660" s="22"/>
      <c r="C660" s="22">
        <v>498297</v>
      </c>
      <c r="D660" s="22">
        <v>498318</v>
      </c>
      <c r="E660" s="22">
        <v>2043365</v>
      </c>
      <c r="F660" s="22" t="s">
        <v>1113</v>
      </c>
      <c r="G660" s="23" t="s">
        <v>1901</v>
      </c>
      <c r="H660" s="13" t="s">
        <v>1901</v>
      </c>
      <c r="I660" s="13" t="s">
        <v>1901</v>
      </c>
      <c r="J660" s="12"/>
      <c r="K660" s="18"/>
      <c r="L660" s="12">
        <f t="shared" si="10"/>
        <v>0</v>
      </c>
    </row>
    <row r="661" spans="1:12">
      <c r="A661" s="14" t="s">
        <v>4</v>
      </c>
      <c r="B661" s="15"/>
      <c r="C661" s="15">
        <v>502541</v>
      </c>
      <c r="D661" s="15">
        <v>502553</v>
      </c>
      <c r="E661" s="15">
        <v>2043105</v>
      </c>
      <c r="F661" s="15" t="s">
        <v>343</v>
      </c>
      <c r="G661" s="16" t="s">
        <v>1901</v>
      </c>
      <c r="H661" s="17" t="s">
        <v>1901</v>
      </c>
      <c r="I661" s="17" t="s">
        <v>1901</v>
      </c>
      <c r="J661" s="19"/>
      <c r="K661" s="20"/>
      <c r="L661" s="12">
        <f t="shared" si="10"/>
        <v>0</v>
      </c>
    </row>
    <row r="662" spans="1:12">
      <c r="A662" s="21" t="s">
        <v>4</v>
      </c>
      <c r="B662" s="22"/>
      <c r="C662" s="22">
        <v>502777</v>
      </c>
      <c r="D662" s="22">
        <v>502789</v>
      </c>
      <c r="E662" s="22">
        <v>2043106</v>
      </c>
      <c r="F662" s="22" t="s">
        <v>343</v>
      </c>
      <c r="G662" s="23" t="s">
        <v>1901</v>
      </c>
      <c r="H662" s="13" t="s">
        <v>1901</v>
      </c>
      <c r="I662" s="13" t="s">
        <v>1901</v>
      </c>
      <c r="J662" s="12"/>
      <c r="K662" s="18"/>
      <c r="L662" s="12">
        <f t="shared" si="10"/>
        <v>0</v>
      </c>
    </row>
    <row r="663" spans="1:12">
      <c r="A663" s="14" t="s">
        <v>4</v>
      </c>
      <c r="B663" s="15"/>
      <c r="C663" s="15">
        <v>503783</v>
      </c>
      <c r="D663" s="15">
        <v>503793</v>
      </c>
      <c r="E663" s="15">
        <v>2043107</v>
      </c>
      <c r="F663" s="15" t="s">
        <v>397</v>
      </c>
      <c r="G663" s="16" t="s">
        <v>1901</v>
      </c>
      <c r="H663" s="17" t="s">
        <v>1901</v>
      </c>
      <c r="I663" s="17" t="s">
        <v>1901</v>
      </c>
      <c r="J663" s="19"/>
      <c r="K663" s="20"/>
      <c r="L663" s="12">
        <f t="shared" si="10"/>
        <v>0</v>
      </c>
    </row>
    <row r="664" spans="1:12">
      <c r="A664" s="21" t="s">
        <v>4</v>
      </c>
      <c r="B664" s="22"/>
      <c r="C664" s="22">
        <v>504259</v>
      </c>
      <c r="D664" s="22">
        <v>504289</v>
      </c>
      <c r="E664" s="22">
        <v>2043108</v>
      </c>
      <c r="F664" s="22" t="s">
        <v>1118</v>
      </c>
      <c r="G664" s="23" t="s">
        <v>1901</v>
      </c>
      <c r="H664" s="13" t="s">
        <v>1901</v>
      </c>
      <c r="I664" s="13" t="s">
        <v>1901</v>
      </c>
      <c r="J664" s="12"/>
      <c r="K664" s="18"/>
      <c r="L664" s="12">
        <f t="shared" si="10"/>
        <v>0</v>
      </c>
    </row>
    <row r="665" spans="1:12">
      <c r="A665" s="14" t="s">
        <v>4</v>
      </c>
      <c r="B665" s="15"/>
      <c r="C665" s="15">
        <v>504495</v>
      </c>
      <c r="D665" s="15">
        <v>504534</v>
      </c>
      <c r="E665" s="15">
        <v>2043109</v>
      </c>
      <c r="F665" s="15" t="s">
        <v>191</v>
      </c>
      <c r="G665" s="16" t="s">
        <v>1901</v>
      </c>
      <c r="H665" s="17" t="s">
        <v>1901</v>
      </c>
      <c r="I665" s="17" t="s">
        <v>1901</v>
      </c>
      <c r="J665" s="19"/>
      <c r="K665" s="20"/>
      <c r="L665" s="12">
        <f t="shared" si="10"/>
        <v>0</v>
      </c>
    </row>
    <row r="666" spans="1:12">
      <c r="A666" s="21" t="s">
        <v>4</v>
      </c>
      <c r="B666" s="22"/>
      <c r="C666" s="22">
        <v>504926</v>
      </c>
      <c r="D666" s="22">
        <v>504934</v>
      </c>
      <c r="E666" s="22">
        <v>2043110</v>
      </c>
      <c r="F666" s="22" t="s">
        <v>1121</v>
      </c>
      <c r="G666" s="23" t="s">
        <v>1901</v>
      </c>
      <c r="H666" s="13" t="s">
        <v>1901</v>
      </c>
      <c r="I666" s="13" t="s">
        <v>1901</v>
      </c>
      <c r="J666" s="12"/>
      <c r="K666" s="18"/>
      <c r="L666" s="12">
        <f t="shared" si="10"/>
        <v>0</v>
      </c>
    </row>
    <row r="667" spans="1:12">
      <c r="A667" s="14" t="s">
        <v>4</v>
      </c>
      <c r="B667" s="15"/>
      <c r="C667" s="15">
        <v>506774</v>
      </c>
      <c r="D667" s="15">
        <v>506784</v>
      </c>
      <c r="E667" s="15">
        <v>2043111</v>
      </c>
      <c r="F667" s="15" t="s">
        <v>429</v>
      </c>
      <c r="G667" s="16" t="s">
        <v>1901</v>
      </c>
      <c r="H667" s="17" t="s">
        <v>1901</v>
      </c>
      <c r="I667" s="17" t="s">
        <v>1901</v>
      </c>
      <c r="J667" s="19"/>
      <c r="K667" s="20"/>
      <c r="L667" s="12">
        <f t="shared" si="10"/>
        <v>0</v>
      </c>
    </row>
    <row r="668" spans="1:12">
      <c r="A668" s="21" t="s">
        <v>4</v>
      </c>
      <c r="B668" s="22"/>
      <c r="C668" s="22">
        <v>507444</v>
      </c>
      <c r="D668" s="22">
        <v>507454</v>
      </c>
      <c r="E668" s="22">
        <v>2042639</v>
      </c>
      <c r="F668" s="22" t="s">
        <v>172</v>
      </c>
      <c r="G668" s="23" t="s">
        <v>1901</v>
      </c>
      <c r="H668" s="13" t="s">
        <v>1901</v>
      </c>
      <c r="I668" s="13" t="s">
        <v>1901</v>
      </c>
      <c r="J668" s="12"/>
      <c r="K668" s="18"/>
      <c r="L668" s="12">
        <f t="shared" si="10"/>
        <v>0</v>
      </c>
    </row>
    <row r="669" spans="1:12">
      <c r="A669" s="14" t="s">
        <v>4</v>
      </c>
      <c r="B669" s="15"/>
      <c r="C669" s="15">
        <v>507794</v>
      </c>
      <c r="D669" s="15">
        <v>507804</v>
      </c>
      <c r="E669" s="15">
        <v>2043112</v>
      </c>
      <c r="F669" s="15" t="s">
        <v>439</v>
      </c>
      <c r="G669" s="16" t="s">
        <v>1901</v>
      </c>
      <c r="H669" s="17" t="s">
        <v>1901</v>
      </c>
      <c r="I669" s="17" t="s">
        <v>1901</v>
      </c>
      <c r="J669" s="19"/>
      <c r="K669" s="20"/>
      <c r="L669" s="12">
        <f t="shared" si="10"/>
        <v>0</v>
      </c>
    </row>
    <row r="670" spans="1:12">
      <c r="A670" s="21" t="s">
        <v>4</v>
      </c>
      <c r="B670" s="22"/>
      <c r="C670" s="22">
        <v>507913</v>
      </c>
      <c r="D670" s="22">
        <v>507923</v>
      </c>
      <c r="E670" s="22">
        <v>2043113</v>
      </c>
      <c r="F670" s="22" t="s">
        <v>340</v>
      </c>
      <c r="G670" s="23" t="s">
        <v>1901</v>
      </c>
      <c r="H670" s="13" t="s">
        <v>1901</v>
      </c>
      <c r="I670" s="13" t="s">
        <v>1901</v>
      </c>
      <c r="J670" s="12"/>
      <c r="K670" s="18"/>
      <c r="L670" s="12">
        <f t="shared" si="10"/>
        <v>0</v>
      </c>
    </row>
    <row r="671" spans="1:12">
      <c r="A671" s="14" t="s">
        <v>4</v>
      </c>
      <c r="B671" s="15"/>
      <c r="C671" s="15">
        <v>508281</v>
      </c>
      <c r="D671" s="15">
        <v>508291</v>
      </c>
      <c r="E671" s="15">
        <v>2043114</v>
      </c>
      <c r="F671" s="15" t="s">
        <v>439</v>
      </c>
      <c r="G671" s="16" t="s">
        <v>1901</v>
      </c>
      <c r="H671" s="17" t="s">
        <v>1901</v>
      </c>
      <c r="I671" s="17" t="s">
        <v>1901</v>
      </c>
      <c r="J671" s="19"/>
      <c r="K671" s="20"/>
      <c r="L671" s="12">
        <f t="shared" si="10"/>
        <v>0</v>
      </c>
    </row>
    <row r="672" spans="1:12">
      <c r="A672" s="21" t="s">
        <v>4</v>
      </c>
      <c r="B672" s="22"/>
      <c r="C672" s="22">
        <v>508452</v>
      </c>
      <c r="D672" s="22">
        <v>508462</v>
      </c>
      <c r="E672" s="22">
        <v>2042640</v>
      </c>
      <c r="F672" s="22" t="s">
        <v>21</v>
      </c>
      <c r="G672" s="23" t="s">
        <v>1901</v>
      </c>
      <c r="H672" s="13" t="s">
        <v>1901</v>
      </c>
      <c r="I672" s="13" t="s">
        <v>1901</v>
      </c>
      <c r="J672" s="12"/>
      <c r="K672" s="18"/>
      <c r="L672" s="12">
        <f t="shared" si="10"/>
        <v>0</v>
      </c>
    </row>
    <row r="673" spans="1:12">
      <c r="A673" s="14" t="s">
        <v>4</v>
      </c>
      <c r="B673" s="15"/>
      <c r="C673" s="15">
        <v>510312</v>
      </c>
      <c r="D673" s="15">
        <v>510325</v>
      </c>
      <c r="E673" s="15">
        <v>2043115</v>
      </c>
      <c r="F673" s="15" t="s">
        <v>191</v>
      </c>
      <c r="G673" s="6" t="s">
        <v>1901</v>
      </c>
      <c r="H673" s="7" t="s">
        <v>1901</v>
      </c>
      <c r="I673" s="7" t="s">
        <v>1901</v>
      </c>
      <c r="J673" s="19"/>
      <c r="K673" s="20"/>
      <c r="L673" s="12">
        <f t="shared" si="10"/>
        <v>0</v>
      </c>
    </row>
    <row r="674" spans="1:12">
      <c r="A674" s="21" t="s">
        <v>4</v>
      </c>
      <c r="B674" s="22"/>
      <c r="C674" s="22">
        <v>510354</v>
      </c>
      <c r="D674" s="22">
        <v>510367</v>
      </c>
      <c r="E674" s="22">
        <v>2043116</v>
      </c>
      <c r="F674" s="22" t="s">
        <v>191</v>
      </c>
      <c r="G674" s="24" t="s">
        <v>1901</v>
      </c>
      <c r="H674" s="25" t="s">
        <v>1901</v>
      </c>
      <c r="I674" s="25" t="s">
        <v>1901</v>
      </c>
      <c r="J674" s="12"/>
      <c r="K674" s="18"/>
      <c r="L674" s="12">
        <f t="shared" si="10"/>
        <v>0</v>
      </c>
    </row>
    <row r="675" spans="1:12">
      <c r="A675" s="14" t="s">
        <v>4</v>
      </c>
      <c r="B675" s="15"/>
      <c r="C675" s="15">
        <v>510702</v>
      </c>
      <c r="D675" s="15">
        <v>510728</v>
      </c>
      <c r="E675" s="15">
        <v>2042641</v>
      </c>
      <c r="F675" s="15" t="s">
        <v>1131</v>
      </c>
      <c r="G675" s="6" t="s">
        <v>1901</v>
      </c>
      <c r="H675" s="7" t="s">
        <v>1901</v>
      </c>
      <c r="I675" s="7" t="s">
        <v>1901</v>
      </c>
      <c r="J675" s="19"/>
      <c r="K675" s="20"/>
      <c r="L675" s="12">
        <f t="shared" si="10"/>
        <v>0</v>
      </c>
    </row>
    <row r="676" spans="1:12">
      <c r="A676" s="21" t="s">
        <v>4</v>
      </c>
      <c r="B676" s="22"/>
      <c r="C676" s="22">
        <v>510886</v>
      </c>
      <c r="D676" s="22">
        <v>510898</v>
      </c>
      <c r="E676" s="22">
        <v>2043366</v>
      </c>
      <c r="F676" s="22" t="s">
        <v>1133</v>
      </c>
      <c r="G676" s="24" t="s">
        <v>1901</v>
      </c>
      <c r="H676" s="25" t="s">
        <v>1901</v>
      </c>
      <c r="I676" s="25" t="s">
        <v>1901</v>
      </c>
      <c r="J676" s="12"/>
      <c r="K676" s="18"/>
      <c r="L676" s="12">
        <f t="shared" si="10"/>
        <v>0</v>
      </c>
    </row>
    <row r="677" spans="1:12">
      <c r="A677" s="14" t="s">
        <v>4</v>
      </c>
      <c r="B677" s="15"/>
      <c r="C677" s="15">
        <v>511308</v>
      </c>
      <c r="D677" s="15">
        <v>511318</v>
      </c>
      <c r="E677" s="15">
        <v>2042642</v>
      </c>
      <c r="F677" s="15" t="s">
        <v>258</v>
      </c>
      <c r="G677" s="16" t="s">
        <v>1901</v>
      </c>
      <c r="H677" s="17" t="s">
        <v>1901</v>
      </c>
      <c r="I677" s="17" t="s">
        <v>1901</v>
      </c>
      <c r="J677" s="19"/>
      <c r="K677" s="20"/>
      <c r="L677" s="12">
        <f t="shared" si="10"/>
        <v>0</v>
      </c>
    </row>
    <row r="678" spans="1:12">
      <c r="A678" s="21" t="s">
        <v>4</v>
      </c>
      <c r="B678" s="22"/>
      <c r="C678" s="22">
        <v>511437</v>
      </c>
      <c r="D678" s="22">
        <v>511447</v>
      </c>
      <c r="E678" s="22">
        <v>2042643</v>
      </c>
      <c r="F678" s="22" t="s">
        <v>258</v>
      </c>
      <c r="G678" s="23" t="s">
        <v>1901</v>
      </c>
      <c r="H678" s="13" t="s">
        <v>1901</v>
      </c>
      <c r="I678" s="13" t="s">
        <v>1901</v>
      </c>
      <c r="J678" s="12"/>
      <c r="K678" s="18"/>
      <c r="L678" s="12">
        <f t="shared" si="10"/>
        <v>0</v>
      </c>
    </row>
    <row r="679" spans="1:12">
      <c r="A679" s="14" t="s">
        <v>4</v>
      </c>
      <c r="B679" s="15"/>
      <c r="C679" s="15">
        <v>511545</v>
      </c>
      <c r="D679" s="15">
        <v>511555</v>
      </c>
      <c r="E679" s="15">
        <v>2043403</v>
      </c>
      <c r="F679" s="15" t="s">
        <v>279</v>
      </c>
      <c r="G679" s="6" t="s">
        <v>1901</v>
      </c>
      <c r="H679" s="7" t="s">
        <v>1901</v>
      </c>
      <c r="I679" s="7" t="s">
        <v>1901</v>
      </c>
      <c r="J679" s="19"/>
      <c r="K679" s="20"/>
      <c r="L679" s="12">
        <f t="shared" si="10"/>
        <v>0</v>
      </c>
    </row>
    <row r="680" spans="1:12">
      <c r="A680" s="21" t="s">
        <v>4</v>
      </c>
      <c r="B680" s="22"/>
      <c r="C680" s="22">
        <v>511864</v>
      </c>
      <c r="D680" s="22">
        <v>511876</v>
      </c>
      <c r="E680" s="22">
        <v>2043117</v>
      </c>
      <c r="F680" s="22" t="s">
        <v>1142</v>
      </c>
      <c r="G680" s="24" t="s">
        <v>1901</v>
      </c>
      <c r="H680" s="25" t="s">
        <v>1901</v>
      </c>
      <c r="I680" s="25" t="s">
        <v>1901</v>
      </c>
      <c r="J680" s="12"/>
      <c r="K680" s="18"/>
      <c r="L680" s="12">
        <f t="shared" si="10"/>
        <v>0</v>
      </c>
    </row>
    <row r="681" spans="1:12">
      <c r="A681" s="14" t="s">
        <v>4</v>
      </c>
      <c r="B681" s="15"/>
      <c r="C681" s="15">
        <v>517556</v>
      </c>
      <c r="D681" s="15">
        <v>517557</v>
      </c>
      <c r="E681" s="15">
        <v>2042644</v>
      </c>
      <c r="F681" s="15" t="s">
        <v>10</v>
      </c>
      <c r="G681" s="16" t="s">
        <v>1901</v>
      </c>
      <c r="H681" s="17" t="s">
        <v>1901</v>
      </c>
      <c r="I681" s="17" t="s">
        <v>1901</v>
      </c>
      <c r="J681" s="19"/>
      <c r="K681" s="20"/>
      <c r="L681" s="12">
        <f t="shared" si="10"/>
        <v>0</v>
      </c>
    </row>
    <row r="682" spans="1:12">
      <c r="A682" s="21" t="s">
        <v>4</v>
      </c>
      <c r="B682" s="22"/>
      <c r="C682" s="22">
        <v>519275</v>
      </c>
      <c r="D682" s="22">
        <v>519315</v>
      </c>
      <c r="E682" s="22">
        <v>2043118</v>
      </c>
      <c r="F682" s="22" t="s">
        <v>835</v>
      </c>
      <c r="G682" s="23" t="s">
        <v>1901</v>
      </c>
      <c r="H682" s="13" t="s">
        <v>1901</v>
      </c>
      <c r="I682" s="13" t="s">
        <v>1901</v>
      </c>
      <c r="J682" s="12"/>
      <c r="K682" s="18"/>
      <c r="L682" s="12">
        <f t="shared" si="10"/>
        <v>0</v>
      </c>
    </row>
    <row r="683" spans="1:12">
      <c r="A683" s="14" t="s">
        <v>4</v>
      </c>
      <c r="B683" s="15"/>
      <c r="C683" s="15">
        <v>521960</v>
      </c>
      <c r="D683" s="15">
        <v>521999</v>
      </c>
      <c r="E683" s="15">
        <v>2043119</v>
      </c>
      <c r="F683" s="15" t="s">
        <v>33</v>
      </c>
      <c r="G683" s="6" t="s">
        <v>1901</v>
      </c>
      <c r="H683" s="7" t="s">
        <v>1901</v>
      </c>
      <c r="I683" s="7" t="s">
        <v>1901</v>
      </c>
      <c r="J683" s="19"/>
      <c r="K683" s="20"/>
      <c r="L683" s="12">
        <f t="shared" si="10"/>
        <v>0</v>
      </c>
    </row>
    <row r="684" spans="1:12">
      <c r="A684" s="21" t="s">
        <v>4</v>
      </c>
      <c r="B684" s="22"/>
      <c r="C684" s="22">
        <v>529257</v>
      </c>
      <c r="D684" s="22">
        <v>529281</v>
      </c>
      <c r="E684" s="22">
        <v>2043120</v>
      </c>
      <c r="F684" s="22" t="s">
        <v>1154</v>
      </c>
      <c r="G684" s="23" t="s">
        <v>1901</v>
      </c>
      <c r="H684" s="13" t="s">
        <v>1901</v>
      </c>
      <c r="I684" s="13" t="s">
        <v>1901</v>
      </c>
      <c r="J684" s="12"/>
      <c r="K684" s="18"/>
      <c r="L684" s="12">
        <f t="shared" si="10"/>
        <v>0</v>
      </c>
    </row>
    <row r="685" spans="1:12">
      <c r="A685" s="14" t="s">
        <v>4</v>
      </c>
      <c r="B685" s="15"/>
      <c r="C685" s="15">
        <v>543956</v>
      </c>
      <c r="D685" s="15">
        <v>543981</v>
      </c>
      <c r="E685" s="15">
        <v>2043121</v>
      </c>
      <c r="F685" s="15" t="s">
        <v>170</v>
      </c>
      <c r="G685" s="16" t="s">
        <v>1901</v>
      </c>
      <c r="H685" s="17" t="s">
        <v>1901</v>
      </c>
      <c r="I685" s="17" t="s">
        <v>1901</v>
      </c>
      <c r="J685" s="19"/>
      <c r="K685" s="20"/>
      <c r="L685" s="12">
        <f t="shared" si="10"/>
        <v>0</v>
      </c>
    </row>
    <row r="686" spans="1:12">
      <c r="A686" s="21" t="s">
        <v>4</v>
      </c>
      <c r="B686" s="22"/>
      <c r="C686" s="22">
        <v>543985</v>
      </c>
      <c r="D686" s="22">
        <v>544009</v>
      </c>
      <c r="E686" s="22">
        <v>2043770</v>
      </c>
      <c r="F686" s="22" t="s">
        <v>170</v>
      </c>
      <c r="G686" s="23" t="s">
        <v>1901</v>
      </c>
      <c r="H686" s="13" t="s">
        <v>1901</v>
      </c>
      <c r="I686" s="13" t="s">
        <v>1901</v>
      </c>
      <c r="J686" s="12"/>
      <c r="K686" s="18"/>
      <c r="L686" s="12">
        <f t="shared" si="10"/>
        <v>0</v>
      </c>
    </row>
    <row r="687" spans="1:12">
      <c r="A687" s="14" t="s">
        <v>4</v>
      </c>
      <c r="B687" s="15"/>
      <c r="C687" s="15">
        <v>569733</v>
      </c>
      <c r="D687" s="15">
        <v>569744</v>
      </c>
      <c r="E687" s="15">
        <v>2043122</v>
      </c>
      <c r="F687" s="15" t="s">
        <v>40</v>
      </c>
      <c r="G687" s="16" t="s">
        <v>1901</v>
      </c>
      <c r="H687" s="17" t="s">
        <v>1901</v>
      </c>
      <c r="I687" s="17" t="s">
        <v>1901</v>
      </c>
      <c r="J687" s="19"/>
      <c r="K687" s="20"/>
      <c r="L687" s="12">
        <f t="shared" si="10"/>
        <v>0</v>
      </c>
    </row>
    <row r="688" spans="1:12">
      <c r="A688" s="21" t="s">
        <v>4</v>
      </c>
      <c r="B688" s="22"/>
      <c r="C688" s="22">
        <v>570497</v>
      </c>
      <c r="D688" s="22">
        <v>570538</v>
      </c>
      <c r="E688" s="22">
        <v>2043123</v>
      </c>
      <c r="F688" s="22" t="s">
        <v>40</v>
      </c>
      <c r="G688" s="23" t="s">
        <v>1901</v>
      </c>
      <c r="H688" s="13" t="s">
        <v>1901</v>
      </c>
      <c r="I688" s="13" t="s">
        <v>1901</v>
      </c>
      <c r="J688" s="12"/>
      <c r="K688" s="18"/>
      <c r="L688" s="12">
        <f t="shared" si="10"/>
        <v>0</v>
      </c>
    </row>
    <row r="689" spans="1:12">
      <c r="A689" s="14" t="s">
        <v>4</v>
      </c>
      <c r="B689" s="15"/>
      <c r="C689" s="15">
        <v>573007</v>
      </c>
      <c r="D689" s="15">
        <v>573046</v>
      </c>
      <c r="E689" s="15">
        <v>2042645</v>
      </c>
      <c r="F689" s="15" t="s">
        <v>1168</v>
      </c>
      <c r="G689" s="6" t="s">
        <v>1901</v>
      </c>
      <c r="H689" s="7" t="s">
        <v>1901</v>
      </c>
      <c r="I689" s="7" t="s">
        <v>2124</v>
      </c>
      <c r="J689" s="19"/>
      <c r="K689" s="20"/>
      <c r="L689" s="12">
        <f t="shared" si="10"/>
        <v>0</v>
      </c>
    </row>
    <row r="690" spans="1:12">
      <c r="A690" s="21" t="s">
        <v>4</v>
      </c>
      <c r="B690" s="22"/>
      <c r="C690" s="22">
        <v>582631</v>
      </c>
      <c r="D690" s="22">
        <v>582670</v>
      </c>
      <c r="E690" s="22">
        <v>2043124</v>
      </c>
      <c r="F690" s="22" t="s">
        <v>174</v>
      </c>
      <c r="G690" s="24" t="s">
        <v>1901</v>
      </c>
      <c r="H690" s="25" t="s">
        <v>1901</v>
      </c>
      <c r="I690" s="25" t="s">
        <v>1901</v>
      </c>
      <c r="J690" s="12"/>
      <c r="K690" s="18"/>
      <c r="L690" s="12">
        <f t="shared" si="10"/>
        <v>0</v>
      </c>
    </row>
    <row r="691" spans="1:12">
      <c r="A691" s="14" t="s">
        <v>4</v>
      </c>
      <c r="B691" s="15"/>
      <c r="C691" s="15">
        <v>584115</v>
      </c>
      <c r="D691" s="15">
        <v>584126</v>
      </c>
      <c r="E691" s="15">
        <v>2042646</v>
      </c>
      <c r="F691" s="15" t="s">
        <v>109</v>
      </c>
      <c r="G691" s="6" t="s">
        <v>1901</v>
      </c>
      <c r="H691" s="7" t="s">
        <v>1901</v>
      </c>
      <c r="I691" s="7" t="s">
        <v>1901</v>
      </c>
      <c r="J691" s="19"/>
      <c r="K691" s="20"/>
      <c r="L691" s="12">
        <f t="shared" si="10"/>
        <v>0</v>
      </c>
    </row>
    <row r="692" spans="1:12">
      <c r="A692" s="21" t="s">
        <v>4</v>
      </c>
      <c r="B692" s="22"/>
      <c r="C692" s="22">
        <v>585931</v>
      </c>
      <c r="D692" s="22">
        <v>585970</v>
      </c>
      <c r="E692" s="22">
        <v>2042647</v>
      </c>
      <c r="F692" s="22" t="s">
        <v>1183</v>
      </c>
      <c r="G692" s="24" t="s">
        <v>1901</v>
      </c>
      <c r="H692" s="25" t="s">
        <v>1901</v>
      </c>
      <c r="I692" s="25" t="s">
        <v>1901</v>
      </c>
      <c r="J692" s="12"/>
      <c r="K692" s="18"/>
      <c r="L692" s="12">
        <f t="shared" si="10"/>
        <v>0</v>
      </c>
    </row>
    <row r="693" spans="1:12">
      <c r="A693" s="14" t="s">
        <v>4</v>
      </c>
      <c r="B693" s="15"/>
      <c r="C693" s="15">
        <v>586572</v>
      </c>
      <c r="D693" s="15">
        <v>586583</v>
      </c>
      <c r="E693" s="15">
        <v>2042648</v>
      </c>
      <c r="F693" s="15" t="s">
        <v>5</v>
      </c>
      <c r="G693" s="16" t="s">
        <v>1901</v>
      </c>
      <c r="H693" s="17" t="s">
        <v>1901</v>
      </c>
      <c r="I693" s="17" t="s">
        <v>1901</v>
      </c>
      <c r="J693" s="19"/>
      <c r="K693" s="20"/>
      <c r="L693" s="12">
        <f t="shared" si="10"/>
        <v>0</v>
      </c>
    </row>
    <row r="694" spans="1:12">
      <c r="A694" s="21" t="s">
        <v>4</v>
      </c>
      <c r="B694" s="22"/>
      <c r="C694" s="22">
        <v>588670</v>
      </c>
      <c r="D694" s="22">
        <v>588681</v>
      </c>
      <c r="E694" s="22">
        <v>2042649</v>
      </c>
      <c r="F694" s="22" t="s">
        <v>200</v>
      </c>
      <c r="G694" s="23" t="s">
        <v>1901</v>
      </c>
      <c r="H694" s="13" t="s">
        <v>1901</v>
      </c>
      <c r="I694" s="13" t="s">
        <v>1901</v>
      </c>
      <c r="J694" s="12"/>
      <c r="K694" s="18"/>
      <c r="L694" s="12">
        <f t="shared" si="10"/>
        <v>0</v>
      </c>
    </row>
    <row r="695" spans="1:12">
      <c r="A695" s="14" t="s">
        <v>4</v>
      </c>
      <c r="B695" s="15"/>
      <c r="C695" s="15">
        <v>589373</v>
      </c>
      <c r="D695" s="15">
        <v>589438</v>
      </c>
      <c r="E695" s="15">
        <v>2043125</v>
      </c>
      <c r="F695" s="15" t="s">
        <v>1194</v>
      </c>
      <c r="G695" s="6" t="s">
        <v>1901</v>
      </c>
      <c r="H695" s="7" t="s">
        <v>1901</v>
      </c>
      <c r="I695" s="7" t="s">
        <v>1901</v>
      </c>
      <c r="J695" s="19"/>
      <c r="K695" s="20"/>
      <c r="L695" s="12">
        <f t="shared" si="10"/>
        <v>0</v>
      </c>
    </row>
    <row r="696" spans="1:12">
      <c r="A696" s="21" t="s">
        <v>4</v>
      </c>
      <c r="B696" s="22"/>
      <c r="C696" s="22">
        <v>592236</v>
      </c>
      <c r="D696" s="22">
        <v>592275</v>
      </c>
      <c r="E696" s="22">
        <v>2042650</v>
      </c>
      <c r="F696" s="22" t="s">
        <v>1982</v>
      </c>
      <c r="G696" s="24" t="s">
        <v>1901</v>
      </c>
      <c r="H696" s="25" t="s">
        <v>1901</v>
      </c>
      <c r="I696" s="25" t="s">
        <v>1901</v>
      </c>
      <c r="J696" s="12"/>
      <c r="K696" s="18"/>
      <c r="L696" s="12">
        <f t="shared" si="10"/>
        <v>0</v>
      </c>
    </row>
    <row r="697" spans="1:12">
      <c r="A697" s="14" t="s">
        <v>4</v>
      </c>
      <c r="B697" s="15"/>
      <c r="C697" s="15">
        <v>597799</v>
      </c>
      <c r="D697" s="15">
        <v>597839</v>
      </c>
      <c r="E697" s="15">
        <v>2042651</v>
      </c>
      <c r="F697" s="15" t="s">
        <v>1203</v>
      </c>
      <c r="G697" s="16" t="s">
        <v>1901</v>
      </c>
      <c r="H697" s="17" t="s">
        <v>1901</v>
      </c>
      <c r="I697" s="17" t="s">
        <v>1901</v>
      </c>
      <c r="J697" s="19"/>
      <c r="K697" s="20"/>
      <c r="L697" s="12">
        <f t="shared" si="10"/>
        <v>0</v>
      </c>
    </row>
    <row r="698" spans="1:12">
      <c r="A698" s="21" t="s">
        <v>4</v>
      </c>
      <c r="B698" s="22"/>
      <c r="C698" s="22">
        <v>599123</v>
      </c>
      <c r="D698" s="22">
        <v>599149</v>
      </c>
      <c r="E698" s="22">
        <v>2042652</v>
      </c>
      <c r="F698" s="22" t="s">
        <v>172</v>
      </c>
      <c r="G698" s="23" t="s">
        <v>1901</v>
      </c>
      <c r="H698" s="13" t="s">
        <v>1901</v>
      </c>
      <c r="I698" s="13" t="s">
        <v>1901</v>
      </c>
      <c r="J698" s="12"/>
      <c r="K698" s="18"/>
      <c r="L698" s="12">
        <f t="shared" si="10"/>
        <v>0</v>
      </c>
    </row>
    <row r="699" spans="1:12">
      <c r="A699" s="14" t="s">
        <v>4</v>
      </c>
      <c r="B699" s="15"/>
      <c r="C699" s="15">
        <v>601389</v>
      </c>
      <c r="D699" s="15">
        <v>601414</v>
      </c>
      <c r="E699" s="15">
        <v>2043126</v>
      </c>
      <c r="F699" s="15" t="s">
        <v>271</v>
      </c>
      <c r="G699" s="6" t="s">
        <v>1901</v>
      </c>
      <c r="H699" s="7" t="s">
        <v>1901</v>
      </c>
      <c r="I699" s="7" t="s">
        <v>1901</v>
      </c>
      <c r="J699" s="19"/>
      <c r="K699" s="20"/>
      <c r="L699" s="12">
        <f t="shared" si="10"/>
        <v>0</v>
      </c>
    </row>
    <row r="700" spans="1:12">
      <c r="A700" s="21" t="s">
        <v>4</v>
      </c>
      <c r="B700" s="22"/>
      <c r="C700" s="22">
        <v>602045</v>
      </c>
      <c r="D700" s="22">
        <v>602084</v>
      </c>
      <c r="E700" s="22">
        <v>2042653</v>
      </c>
      <c r="F700" s="22" t="s">
        <v>186</v>
      </c>
      <c r="G700" s="24" t="s">
        <v>1901</v>
      </c>
      <c r="H700" s="25" t="s">
        <v>1901</v>
      </c>
      <c r="I700" s="25" t="s">
        <v>1901</v>
      </c>
      <c r="J700" s="12"/>
      <c r="K700" s="18"/>
      <c r="L700" s="12">
        <f t="shared" si="10"/>
        <v>0</v>
      </c>
    </row>
    <row r="701" spans="1:12">
      <c r="A701" s="14" t="s">
        <v>4</v>
      </c>
      <c r="B701" s="15"/>
      <c r="C701" s="15">
        <v>603749</v>
      </c>
      <c r="D701" s="15">
        <v>603789</v>
      </c>
      <c r="E701" s="15">
        <v>2043127</v>
      </c>
      <c r="F701" s="15" t="s">
        <v>246</v>
      </c>
      <c r="G701" s="16" t="s">
        <v>1901</v>
      </c>
      <c r="H701" s="17" t="s">
        <v>1901</v>
      </c>
      <c r="I701" s="17" t="s">
        <v>1901</v>
      </c>
      <c r="J701" s="19"/>
      <c r="K701" s="20"/>
      <c r="L701" s="12">
        <f t="shared" si="10"/>
        <v>0</v>
      </c>
    </row>
    <row r="702" spans="1:12">
      <c r="A702" s="21" t="s">
        <v>4</v>
      </c>
      <c r="B702" s="22"/>
      <c r="C702" s="22">
        <v>605212</v>
      </c>
      <c r="D702" s="22">
        <v>605237</v>
      </c>
      <c r="E702" s="22">
        <v>2043128</v>
      </c>
      <c r="F702" s="22" t="s">
        <v>174</v>
      </c>
      <c r="G702" s="24" t="s">
        <v>1901</v>
      </c>
      <c r="H702" s="25" t="s">
        <v>1901</v>
      </c>
      <c r="I702" s="25" t="s">
        <v>1901</v>
      </c>
      <c r="J702" s="12"/>
      <c r="K702" s="18"/>
      <c r="L702" s="12">
        <f t="shared" si="10"/>
        <v>0</v>
      </c>
    </row>
    <row r="703" spans="1:12">
      <c r="A703" s="14" t="s">
        <v>4</v>
      </c>
      <c r="B703" s="15"/>
      <c r="C703" s="15">
        <v>606622</v>
      </c>
      <c r="D703" s="15">
        <v>606661</v>
      </c>
      <c r="E703" s="15">
        <v>2043129</v>
      </c>
      <c r="F703" s="15" t="s">
        <v>246</v>
      </c>
      <c r="G703" s="6" t="s">
        <v>1901</v>
      </c>
      <c r="H703" s="7" t="s">
        <v>1901</v>
      </c>
      <c r="I703" s="7" t="s">
        <v>1901</v>
      </c>
      <c r="J703" s="19"/>
      <c r="K703" s="20"/>
      <c r="L703" s="12">
        <f t="shared" si="10"/>
        <v>0</v>
      </c>
    </row>
    <row r="704" spans="1:12">
      <c r="A704" s="21" t="s">
        <v>4</v>
      </c>
      <c r="B704" s="22"/>
      <c r="C704" s="22">
        <v>607576</v>
      </c>
      <c r="D704" s="22">
        <v>607615</v>
      </c>
      <c r="E704" s="22">
        <v>2042654</v>
      </c>
      <c r="F704" s="22" t="s">
        <v>1982</v>
      </c>
      <c r="G704" s="24" t="s">
        <v>1901</v>
      </c>
      <c r="H704" s="25" t="s">
        <v>1901</v>
      </c>
      <c r="I704" s="25" t="s">
        <v>2164</v>
      </c>
      <c r="J704" s="12"/>
      <c r="K704" s="18"/>
      <c r="L704" s="12">
        <f t="shared" si="10"/>
        <v>0</v>
      </c>
    </row>
    <row r="705" spans="1:12">
      <c r="A705" s="14" t="s">
        <v>4</v>
      </c>
      <c r="B705" s="15"/>
      <c r="C705" s="15">
        <v>611570</v>
      </c>
      <c r="D705" s="15">
        <v>611609</v>
      </c>
      <c r="E705" s="15">
        <v>2043130</v>
      </c>
      <c r="F705" s="15" t="s">
        <v>1220</v>
      </c>
      <c r="G705" s="16" t="s">
        <v>1901</v>
      </c>
      <c r="H705" s="17" t="s">
        <v>1901</v>
      </c>
      <c r="I705" s="17" t="s">
        <v>1901</v>
      </c>
      <c r="J705" s="19"/>
      <c r="K705" s="20"/>
      <c r="L705" s="12">
        <f t="shared" si="10"/>
        <v>0</v>
      </c>
    </row>
    <row r="706" spans="1:12">
      <c r="A706" s="21" t="s">
        <v>4</v>
      </c>
      <c r="B706" s="22"/>
      <c r="C706" s="22">
        <v>612289</v>
      </c>
      <c r="D706" s="22">
        <v>612329</v>
      </c>
      <c r="E706" s="22">
        <v>2043131</v>
      </c>
      <c r="F706" s="22" t="s">
        <v>246</v>
      </c>
      <c r="G706" s="23" t="s">
        <v>1901</v>
      </c>
      <c r="H706" s="13" t="s">
        <v>1901</v>
      </c>
      <c r="I706" s="13" t="s">
        <v>1901</v>
      </c>
      <c r="J706" s="12"/>
      <c r="K706" s="18"/>
      <c r="L706" s="12">
        <f t="shared" si="10"/>
        <v>0</v>
      </c>
    </row>
    <row r="707" spans="1:12">
      <c r="A707" s="14" t="s">
        <v>4</v>
      </c>
      <c r="B707" s="15"/>
      <c r="C707" s="15">
        <v>613374</v>
      </c>
      <c r="D707" s="15">
        <v>613391</v>
      </c>
      <c r="E707" s="15">
        <v>2043132</v>
      </c>
      <c r="F707" s="15" t="s">
        <v>1223</v>
      </c>
      <c r="G707" s="16" t="s">
        <v>1901</v>
      </c>
      <c r="H707" s="17" t="s">
        <v>1901</v>
      </c>
      <c r="I707" s="17" t="s">
        <v>1901</v>
      </c>
      <c r="J707" s="19"/>
      <c r="K707" s="20"/>
      <c r="L707" s="12">
        <f t="shared" ref="L707:L770" si="11">IF(C707=C708,1,0)</f>
        <v>0</v>
      </c>
    </row>
    <row r="708" spans="1:12">
      <c r="A708" s="21" t="s">
        <v>4</v>
      </c>
      <c r="B708" s="22"/>
      <c r="C708" s="22">
        <v>614919</v>
      </c>
      <c r="D708" s="22">
        <v>614958</v>
      </c>
      <c r="E708" s="22">
        <v>2042655</v>
      </c>
      <c r="F708" s="22" t="s">
        <v>172</v>
      </c>
      <c r="G708" s="23" t="s">
        <v>1901</v>
      </c>
      <c r="H708" s="13" t="s">
        <v>1901</v>
      </c>
      <c r="I708" s="13" t="s">
        <v>1901</v>
      </c>
      <c r="J708" s="12"/>
      <c r="K708" s="18"/>
      <c r="L708" s="12">
        <f t="shared" si="11"/>
        <v>0</v>
      </c>
    </row>
    <row r="709" spans="1:12">
      <c r="A709" s="14" t="s">
        <v>4</v>
      </c>
      <c r="B709" s="15"/>
      <c r="C709" s="15">
        <v>618807</v>
      </c>
      <c r="D709" s="15">
        <v>618831</v>
      </c>
      <c r="E709" s="15">
        <v>2042656</v>
      </c>
      <c r="F709" s="15" t="s">
        <v>21</v>
      </c>
      <c r="G709" s="6" t="s">
        <v>1901</v>
      </c>
      <c r="H709" s="7" t="s">
        <v>1901</v>
      </c>
      <c r="I709" s="7" t="s">
        <v>1901</v>
      </c>
      <c r="J709" s="19"/>
      <c r="K709" s="20"/>
      <c r="L709" s="12">
        <f t="shared" si="11"/>
        <v>0</v>
      </c>
    </row>
    <row r="710" spans="1:12">
      <c r="A710" s="21" t="s">
        <v>4</v>
      </c>
      <c r="B710" s="22"/>
      <c r="C710" s="22">
        <v>622101</v>
      </c>
      <c r="D710" s="22">
        <v>622112</v>
      </c>
      <c r="E710" s="22">
        <v>2043133</v>
      </c>
      <c r="F710" s="22" t="s">
        <v>170</v>
      </c>
      <c r="G710" s="24" t="s">
        <v>1901</v>
      </c>
      <c r="H710" s="25" t="s">
        <v>1901</v>
      </c>
      <c r="I710" s="25" t="s">
        <v>1901</v>
      </c>
      <c r="J710" s="12"/>
      <c r="K710" s="18"/>
      <c r="L710" s="12">
        <f t="shared" si="11"/>
        <v>0</v>
      </c>
    </row>
    <row r="711" spans="1:12">
      <c r="A711" s="14" t="s">
        <v>4</v>
      </c>
      <c r="B711" s="15"/>
      <c r="C711" s="15">
        <v>628027</v>
      </c>
      <c r="D711" s="15">
        <v>628038</v>
      </c>
      <c r="E711" s="15">
        <v>2043134</v>
      </c>
      <c r="F711" s="15" t="s">
        <v>33</v>
      </c>
      <c r="G711" s="16" t="s">
        <v>1901</v>
      </c>
      <c r="H711" s="17" t="s">
        <v>1901</v>
      </c>
      <c r="I711" s="17" t="s">
        <v>1901</v>
      </c>
      <c r="J711" s="19"/>
      <c r="K711" s="20"/>
      <c r="L711" s="12">
        <f t="shared" si="11"/>
        <v>0</v>
      </c>
    </row>
    <row r="712" spans="1:12">
      <c r="A712" s="21" t="s">
        <v>4</v>
      </c>
      <c r="B712" s="22"/>
      <c r="C712" s="22">
        <v>628325</v>
      </c>
      <c r="D712" s="22">
        <v>628336</v>
      </c>
      <c r="E712" s="22">
        <v>2042657</v>
      </c>
      <c r="F712" s="22" t="s">
        <v>258</v>
      </c>
      <c r="G712" s="23" t="s">
        <v>1901</v>
      </c>
      <c r="H712" s="13" t="s">
        <v>1901</v>
      </c>
      <c r="I712" s="13" t="s">
        <v>1901</v>
      </c>
      <c r="J712" s="12"/>
      <c r="K712" s="18"/>
      <c r="L712" s="12">
        <f t="shared" si="11"/>
        <v>0</v>
      </c>
    </row>
    <row r="713" spans="1:12">
      <c r="A713" s="14" t="s">
        <v>4</v>
      </c>
      <c r="B713" s="15"/>
      <c r="C713" s="15">
        <v>630374</v>
      </c>
      <c r="D713" s="15">
        <v>630392</v>
      </c>
      <c r="E713" s="15">
        <v>2042774</v>
      </c>
      <c r="F713" s="15" t="s">
        <v>381</v>
      </c>
      <c r="G713" s="16" t="s">
        <v>1901</v>
      </c>
      <c r="H713" s="17" t="s">
        <v>1901</v>
      </c>
      <c r="I713" s="17" t="s">
        <v>1901</v>
      </c>
      <c r="J713" s="19"/>
      <c r="K713" s="20"/>
      <c r="L713" s="12">
        <f t="shared" si="11"/>
        <v>0</v>
      </c>
    </row>
    <row r="714" spans="1:12">
      <c r="A714" s="21" t="s">
        <v>4</v>
      </c>
      <c r="B714" s="22"/>
      <c r="C714" s="22">
        <v>630705</v>
      </c>
      <c r="D714" s="22">
        <v>630723</v>
      </c>
      <c r="E714" s="22">
        <v>2043136</v>
      </c>
      <c r="F714" s="22" t="s">
        <v>312</v>
      </c>
      <c r="G714" s="24" t="s">
        <v>1901</v>
      </c>
      <c r="H714" s="25" t="s">
        <v>1901</v>
      </c>
      <c r="I714" s="25" t="s">
        <v>1901</v>
      </c>
      <c r="J714" s="12"/>
      <c r="K714" s="18"/>
      <c r="L714" s="12">
        <f t="shared" si="11"/>
        <v>0</v>
      </c>
    </row>
    <row r="715" spans="1:12">
      <c r="A715" s="14" t="s">
        <v>4</v>
      </c>
      <c r="B715" s="15"/>
      <c r="C715" s="15">
        <v>633929</v>
      </c>
      <c r="D715" s="15">
        <v>633950</v>
      </c>
      <c r="E715" s="15">
        <v>2043367</v>
      </c>
      <c r="F715" s="15" t="s">
        <v>1133</v>
      </c>
      <c r="G715" s="6" t="s">
        <v>1901</v>
      </c>
      <c r="H715" s="7" t="s">
        <v>1901</v>
      </c>
      <c r="I715" s="7" t="s">
        <v>1901</v>
      </c>
      <c r="J715" s="19"/>
      <c r="K715" s="20"/>
      <c r="L715" s="12">
        <f t="shared" si="11"/>
        <v>0</v>
      </c>
    </row>
    <row r="716" spans="1:12">
      <c r="A716" s="21" t="s">
        <v>4</v>
      </c>
      <c r="B716" s="22"/>
      <c r="C716" s="22">
        <v>642534</v>
      </c>
      <c r="D716" s="22">
        <v>642545</v>
      </c>
      <c r="E716" s="22">
        <v>2043137</v>
      </c>
      <c r="F716" s="22" t="s">
        <v>147</v>
      </c>
      <c r="G716" s="23" t="s">
        <v>1901</v>
      </c>
      <c r="H716" s="13" t="s">
        <v>1901</v>
      </c>
      <c r="I716" s="13" t="s">
        <v>1901</v>
      </c>
      <c r="J716" s="12"/>
      <c r="K716" s="18"/>
      <c r="L716" s="12">
        <f t="shared" si="11"/>
        <v>0</v>
      </c>
    </row>
    <row r="717" spans="1:12">
      <c r="A717" s="14" t="s">
        <v>4</v>
      </c>
      <c r="B717" s="15"/>
      <c r="C717" s="15">
        <v>653444</v>
      </c>
      <c r="D717" s="15">
        <v>653455</v>
      </c>
      <c r="E717" s="15">
        <v>2042658</v>
      </c>
      <c r="F717" s="15" t="s">
        <v>21</v>
      </c>
      <c r="G717" s="16" t="s">
        <v>1901</v>
      </c>
      <c r="H717" s="17" t="s">
        <v>1901</v>
      </c>
      <c r="I717" s="17" t="s">
        <v>1901</v>
      </c>
      <c r="J717" s="19"/>
      <c r="K717" s="20"/>
      <c r="L717" s="12">
        <f t="shared" si="11"/>
        <v>0</v>
      </c>
    </row>
    <row r="718" spans="1:12">
      <c r="A718" s="21" t="s">
        <v>4</v>
      </c>
      <c r="B718" s="22"/>
      <c r="C718" s="22">
        <v>654935</v>
      </c>
      <c r="D718" s="22">
        <v>654947</v>
      </c>
      <c r="E718" s="22">
        <v>2043404</v>
      </c>
      <c r="F718" s="22" t="s">
        <v>279</v>
      </c>
      <c r="G718" s="23" t="s">
        <v>1901</v>
      </c>
      <c r="H718" s="13" t="s">
        <v>1901</v>
      </c>
      <c r="I718" s="13" t="s">
        <v>1901</v>
      </c>
      <c r="J718" s="12"/>
      <c r="K718" s="18"/>
      <c r="L718" s="12">
        <f t="shared" si="11"/>
        <v>0</v>
      </c>
    </row>
    <row r="719" spans="1:12">
      <c r="A719" s="14" t="s">
        <v>4</v>
      </c>
      <c r="B719" s="15"/>
      <c r="C719" s="15">
        <v>655358</v>
      </c>
      <c r="D719" s="15">
        <v>655370</v>
      </c>
      <c r="E719" s="15">
        <v>2043138</v>
      </c>
      <c r="F719" s="15" t="s">
        <v>1256</v>
      </c>
      <c r="G719" s="16" t="s">
        <v>1901</v>
      </c>
      <c r="H719" s="17" t="s">
        <v>1901</v>
      </c>
      <c r="I719" s="17" t="s">
        <v>1901</v>
      </c>
      <c r="J719" s="19"/>
      <c r="K719" s="20"/>
      <c r="L719" s="12">
        <f t="shared" si="11"/>
        <v>0</v>
      </c>
    </row>
    <row r="720" spans="1:12">
      <c r="A720" s="21" t="s">
        <v>4</v>
      </c>
      <c r="B720" s="22"/>
      <c r="C720" s="22">
        <v>659394</v>
      </c>
      <c r="D720" s="22">
        <v>659416</v>
      </c>
      <c r="E720" s="22">
        <v>2042659</v>
      </c>
      <c r="F720" s="22" t="s">
        <v>12</v>
      </c>
      <c r="G720" s="23" t="s">
        <v>1901</v>
      </c>
      <c r="H720" s="13" t="s">
        <v>1901</v>
      </c>
      <c r="I720" s="13" t="s">
        <v>1901</v>
      </c>
      <c r="J720" s="12"/>
      <c r="K720" s="18"/>
      <c r="L720" s="12">
        <f t="shared" si="11"/>
        <v>0</v>
      </c>
    </row>
    <row r="721" spans="1:12">
      <c r="A721" s="14" t="s">
        <v>4</v>
      </c>
      <c r="B721" s="15"/>
      <c r="C721" s="15">
        <v>659688</v>
      </c>
      <c r="D721" s="15">
        <v>659718</v>
      </c>
      <c r="E721" s="15">
        <v>2043139</v>
      </c>
      <c r="F721" s="15" t="s">
        <v>233</v>
      </c>
      <c r="G721" s="16" t="s">
        <v>1901</v>
      </c>
      <c r="H721" s="17" t="s">
        <v>1901</v>
      </c>
      <c r="I721" s="17" t="s">
        <v>1901</v>
      </c>
      <c r="J721" s="19"/>
      <c r="K721" s="20"/>
      <c r="L721" s="12">
        <f t="shared" si="11"/>
        <v>0</v>
      </c>
    </row>
    <row r="722" spans="1:12">
      <c r="A722" s="21" t="s">
        <v>4</v>
      </c>
      <c r="B722" s="22"/>
      <c r="C722" s="22">
        <v>660159</v>
      </c>
      <c r="D722" s="22">
        <v>660181</v>
      </c>
      <c r="E722" s="22">
        <v>2043319</v>
      </c>
      <c r="F722" s="22" t="s">
        <v>214</v>
      </c>
      <c r="G722" s="23" t="s">
        <v>1901</v>
      </c>
      <c r="H722" s="13" t="s">
        <v>1901</v>
      </c>
      <c r="I722" s="13" t="s">
        <v>1901</v>
      </c>
      <c r="J722" s="12"/>
      <c r="K722" s="18"/>
      <c r="L722" s="12">
        <f t="shared" si="11"/>
        <v>0</v>
      </c>
    </row>
    <row r="723" spans="1:12">
      <c r="A723" s="14" t="s">
        <v>4</v>
      </c>
      <c r="B723" s="15"/>
      <c r="C723" s="15">
        <v>660465</v>
      </c>
      <c r="D723" s="15">
        <v>660487</v>
      </c>
      <c r="E723" s="15">
        <v>2042660</v>
      </c>
      <c r="F723" s="15" t="s">
        <v>12</v>
      </c>
      <c r="G723" s="16" t="s">
        <v>1901</v>
      </c>
      <c r="H723" s="17" t="s">
        <v>1901</v>
      </c>
      <c r="I723" s="17" t="s">
        <v>1901</v>
      </c>
      <c r="J723" s="19"/>
      <c r="K723" s="20"/>
      <c r="L723" s="12">
        <f t="shared" si="11"/>
        <v>0</v>
      </c>
    </row>
    <row r="724" spans="1:12">
      <c r="A724" s="21" t="s">
        <v>4</v>
      </c>
      <c r="B724" s="22"/>
      <c r="C724" s="22">
        <v>660800</v>
      </c>
      <c r="D724" s="22">
        <v>660822</v>
      </c>
      <c r="E724" s="22">
        <v>2042661</v>
      </c>
      <c r="F724" s="22" t="s">
        <v>12</v>
      </c>
      <c r="G724" s="23" t="s">
        <v>1901</v>
      </c>
      <c r="H724" s="13" t="s">
        <v>1901</v>
      </c>
      <c r="I724" s="13" t="s">
        <v>1901</v>
      </c>
      <c r="J724" s="12"/>
      <c r="K724" s="18"/>
      <c r="L724" s="12">
        <f t="shared" si="11"/>
        <v>0</v>
      </c>
    </row>
    <row r="725" spans="1:12">
      <c r="A725" s="14" t="s">
        <v>4</v>
      </c>
      <c r="B725" s="15"/>
      <c r="C725" s="15">
        <v>661402</v>
      </c>
      <c r="D725" s="15">
        <v>661419</v>
      </c>
      <c r="E725" s="15">
        <v>2043140</v>
      </c>
      <c r="F725" s="15" t="s">
        <v>1266</v>
      </c>
      <c r="G725" s="16" t="s">
        <v>1901</v>
      </c>
      <c r="H725" s="17" t="s">
        <v>1901</v>
      </c>
      <c r="I725" s="17" t="s">
        <v>1901</v>
      </c>
      <c r="J725" s="19"/>
      <c r="K725" s="20"/>
      <c r="L725" s="12">
        <f t="shared" si="11"/>
        <v>0</v>
      </c>
    </row>
    <row r="726" spans="1:12">
      <c r="A726" s="21" t="s">
        <v>4</v>
      </c>
      <c r="B726" s="22"/>
      <c r="C726" s="22">
        <v>661608</v>
      </c>
      <c r="D726" s="22">
        <v>661628</v>
      </c>
      <c r="E726" s="22">
        <v>2042662</v>
      </c>
      <c r="F726" s="22" t="s">
        <v>21</v>
      </c>
      <c r="G726" s="23" t="s">
        <v>1901</v>
      </c>
      <c r="H726" s="13" t="s">
        <v>1901</v>
      </c>
      <c r="I726" s="13" t="s">
        <v>1901</v>
      </c>
      <c r="J726" s="12"/>
      <c r="K726" s="18"/>
      <c r="L726" s="12">
        <f t="shared" si="11"/>
        <v>0</v>
      </c>
    </row>
    <row r="727" spans="1:12">
      <c r="A727" s="14" t="s">
        <v>4</v>
      </c>
      <c r="B727" s="15"/>
      <c r="C727" s="15">
        <v>661763</v>
      </c>
      <c r="D727" s="15">
        <v>661785</v>
      </c>
      <c r="E727" s="15">
        <v>2043320</v>
      </c>
      <c r="F727" s="15" t="s">
        <v>1269</v>
      </c>
      <c r="G727" s="16" t="s">
        <v>1901</v>
      </c>
      <c r="H727" s="17" t="s">
        <v>1901</v>
      </c>
      <c r="I727" s="17" t="s">
        <v>1901</v>
      </c>
      <c r="J727" s="19"/>
      <c r="K727" s="20"/>
      <c r="L727" s="12">
        <f t="shared" si="11"/>
        <v>0</v>
      </c>
    </row>
    <row r="728" spans="1:12">
      <c r="A728" s="21" t="s">
        <v>4</v>
      </c>
      <c r="B728" s="22"/>
      <c r="C728" s="22">
        <v>661810</v>
      </c>
      <c r="D728" s="22">
        <v>661858</v>
      </c>
      <c r="E728" s="22">
        <v>2042663</v>
      </c>
      <c r="F728" s="22" t="s">
        <v>258</v>
      </c>
      <c r="G728" s="23" t="s">
        <v>1901</v>
      </c>
      <c r="H728" s="13" t="s">
        <v>1901</v>
      </c>
      <c r="I728" s="13" t="s">
        <v>1901</v>
      </c>
      <c r="J728" s="12"/>
      <c r="K728" s="18"/>
      <c r="L728" s="12">
        <f t="shared" si="11"/>
        <v>0</v>
      </c>
    </row>
    <row r="729" spans="1:12">
      <c r="A729" s="14" t="s">
        <v>4</v>
      </c>
      <c r="B729" s="15"/>
      <c r="C729" s="15">
        <v>661954</v>
      </c>
      <c r="D729" s="15">
        <v>661984</v>
      </c>
      <c r="E729" s="15">
        <v>2043141</v>
      </c>
      <c r="F729" s="15" t="s">
        <v>1272</v>
      </c>
      <c r="G729" s="16" t="s">
        <v>1901</v>
      </c>
      <c r="H729" s="17" t="s">
        <v>1901</v>
      </c>
      <c r="I729" s="17" t="s">
        <v>1901</v>
      </c>
      <c r="J729" s="19"/>
      <c r="K729" s="20"/>
      <c r="L729" s="12">
        <f t="shared" si="11"/>
        <v>0</v>
      </c>
    </row>
    <row r="730" spans="1:12">
      <c r="A730" s="21" t="s">
        <v>4</v>
      </c>
      <c r="B730" s="22"/>
      <c r="C730" s="22">
        <v>662058</v>
      </c>
      <c r="D730" s="22">
        <v>662080</v>
      </c>
      <c r="E730" s="22">
        <v>2043142</v>
      </c>
      <c r="F730" s="22" t="s">
        <v>1272</v>
      </c>
      <c r="G730" s="23" t="s">
        <v>1901</v>
      </c>
      <c r="H730" s="13" t="s">
        <v>1901</v>
      </c>
      <c r="I730" s="13" t="s">
        <v>1901</v>
      </c>
      <c r="J730" s="12"/>
      <c r="K730" s="18"/>
      <c r="L730" s="12">
        <f t="shared" si="11"/>
        <v>0</v>
      </c>
    </row>
    <row r="731" spans="1:12">
      <c r="A731" s="14" t="s">
        <v>4</v>
      </c>
      <c r="B731" s="15"/>
      <c r="C731" s="15">
        <v>662178</v>
      </c>
      <c r="D731" s="15">
        <v>662187</v>
      </c>
      <c r="E731" s="15">
        <v>2042664</v>
      </c>
      <c r="F731" s="15" t="s">
        <v>21</v>
      </c>
      <c r="G731" s="6" t="s">
        <v>1901</v>
      </c>
      <c r="H731" s="7" t="s">
        <v>1901</v>
      </c>
      <c r="I731" s="7" t="s">
        <v>1901</v>
      </c>
      <c r="J731" s="19"/>
      <c r="K731" s="20"/>
      <c r="L731" s="12">
        <f t="shared" si="11"/>
        <v>0</v>
      </c>
    </row>
    <row r="732" spans="1:12">
      <c r="A732" s="21" t="s">
        <v>4</v>
      </c>
      <c r="B732" s="22"/>
      <c r="C732" s="22">
        <v>663155</v>
      </c>
      <c r="D732" s="22">
        <v>663177</v>
      </c>
      <c r="E732" s="22">
        <v>2043143</v>
      </c>
      <c r="F732" s="22" t="s">
        <v>1272</v>
      </c>
      <c r="G732" s="24" t="s">
        <v>1901</v>
      </c>
      <c r="H732" s="25" t="s">
        <v>1901</v>
      </c>
      <c r="I732" s="25" t="s">
        <v>1901</v>
      </c>
      <c r="J732" s="12"/>
      <c r="K732" s="18"/>
      <c r="L732" s="12">
        <f t="shared" si="11"/>
        <v>0</v>
      </c>
    </row>
    <row r="733" spans="1:12">
      <c r="A733" s="14" t="s">
        <v>4</v>
      </c>
      <c r="B733" s="15"/>
      <c r="C733" s="15">
        <v>663273</v>
      </c>
      <c r="D733" s="15">
        <v>663307</v>
      </c>
      <c r="E733" s="15">
        <v>2042666</v>
      </c>
      <c r="F733" s="15" t="s">
        <v>115</v>
      </c>
      <c r="G733" s="6" t="s">
        <v>1901</v>
      </c>
      <c r="H733" s="7" t="s">
        <v>1901</v>
      </c>
      <c r="I733" s="7" t="s">
        <v>1901</v>
      </c>
      <c r="J733" s="19"/>
      <c r="K733" s="20"/>
      <c r="L733" s="12">
        <f t="shared" si="11"/>
        <v>0</v>
      </c>
    </row>
    <row r="734" spans="1:12">
      <c r="A734" s="21" t="s">
        <v>4</v>
      </c>
      <c r="B734" s="22"/>
      <c r="C734" s="22">
        <v>663431</v>
      </c>
      <c r="D734" s="22">
        <v>663454</v>
      </c>
      <c r="E734" s="22">
        <v>2043144</v>
      </c>
      <c r="F734" s="22" t="s">
        <v>1278</v>
      </c>
      <c r="G734" s="24" t="s">
        <v>1901</v>
      </c>
      <c r="H734" s="25" t="s">
        <v>1901</v>
      </c>
      <c r="I734" s="25" t="s">
        <v>1901</v>
      </c>
      <c r="J734" s="12"/>
      <c r="K734" s="18"/>
      <c r="L734" s="12">
        <f t="shared" si="11"/>
        <v>0</v>
      </c>
    </row>
    <row r="735" spans="1:12">
      <c r="A735" s="14" t="s">
        <v>4</v>
      </c>
      <c r="B735" s="15"/>
      <c r="C735" s="15">
        <v>663503</v>
      </c>
      <c r="D735" s="15">
        <v>663512</v>
      </c>
      <c r="E735" s="15">
        <v>2042667</v>
      </c>
      <c r="F735" s="15" t="s">
        <v>21</v>
      </c>
      <c r="G735" s="6" t="s">
        <v>1901</v>
      </c>
      <c r="H735" s="7" t="s">
        <v>1901</v>
      </c>
      <c r="I735" s="7" t="s">
        <v>1901</v>
      </c>
      <c r="J735" s="19"/>
      <c r="K735" s="20"/>
      <c r="L735" s="12">
        <f t="shared" si="11"/>
        <v>0</v>
      </c>
    </row>
    <row r="736" spans="1:12">
      <c r="A736" s="21" t="s">
        <v>4</v>
      </c>
      <c r="B736" s="22"/>
      <c r="C736" s="22">
        <v>663655</v>
      </c>
      <c r="D736" s="22">
        <v>663690</v>
      </c>
      <c r="E736" s="22">
        <v>2043145</v>
      </c>
      <c r="F736" s="22" t="s">
        <v>814</v>
      </c>
      <c r="G736" s="24" t="s">
        <v>1901</v>
      </c>
      <c r="H736" s="25" t="s">
        <v>1901</v>
      </c>
      <c r="I736" s="25" t="s">
        <v>1901</v>
      </c>
      <c r="J736" s="12"/>
      <c r="K736" s="18"/>
      <c r="L736" s="12">
        <f t="shared" si="11"/>
        <v>0</v>
      </c>
    </row>
    <row r="737" spans="1:12">
      <c r="A737" s="14" t="s">
        <v>4</v>
      </c>
      <c r="B737" s="15"/>
      <c r="C737" s="15">
        <v>663916</v>
      </c>
      <c r="D737" s="15">
        <v>663938</v>
      </c>
      <c r="E737" s="15">
        <v>2043321</v>
      </c>
      <c r="F737" s="15" t="s">
        <v>214</v>
      </c>
      <c r="G737" s="16" t="s">
        <v>1901</v>
      </c>
      <c r="H737" s="17" t="s">
        <v>1901</v>
      </c>
      <c r="I737" s="17" t="s">
        <v>1901</v>
      </c>
      <c r="J737" s="19"/>
      <c r="K737" s="20"/>
      <c r="L737" s="12">
        <f t="shared" si="11"/>
        <v>0</v>
      </c>
    </row>
    <row r="738" spans="1:12">
      <c r="A738" s="21" t="s">
        <v>4</v>
      </c>
      <c r="B738" s="22"/>
      <c r="C738" s="22">
        <v>664294</v>
      </c>
      <c r="D738" s="22">
        <v>664304</v>
      </c>
      <c r="E738" s="22">
        <v>2043146</v>
      </c>
      <c r="F738" s="22" t="s">
        <v>1284</v>
      </c>
      <c r="G738" s="23" t="s">
        <v>1901</v>
      </c>
      <c r="H738" s="13" t="s">
        <v>1901</v>
      </c>
      <c r="I738" s="13" t="s">
        <v>1901</v>
      </c>
      <c r="J738" s="12"/>
      <c r="K738" s="18"/>
      <c r="L738" s="12">
        <f t="shared" si="11"/>
        <v>0</v>
      </c>
    </row>
    <row r="739" spans="1:12">
      <c r="A739" s="14" t="s">
        <v>4</v>
      </c>
      <c r="B739" s="15"/>
      <c r="C739" s="15">
        <v>664801</v>
      </c>
      <c r="D739" s="15">
        <v>664803</v>
      </c>
      <c r="E739" s="15">
        <v>2043147</v>
      </c>
      <c r="F739" s="15" t="s">
        <v>1286</v>
      </c>
      <c r="G739" s="16" t="s">
        <v>1901</v>
      </c>
      <c r="H739" s="17" t="s">
        <v>1901</v>
      </c>
      <c r="I739" s="17" t="s">
        <v>1901</v>
      </c>
      <c r="J739" s="19"/>
      <c r="K739" s="20"/>
      <c r="L739" s="12">
        <f t="shared" si="11"/>
        <v>1</v>
      </c>
    </row>
    <row r="740" spans="1:12">
      <c r="A740" s="21" t="s">
        <v>4</v>
      </c>
      <c r="B740" s="22"/>
      <c r="C740" s="22">
        <v>664801</v>
      </c>
      <c r="D740" s="22">
        <v>664803</v>
      </c>
      <c r="E740" s="22">
        <v>2042668</v>
      </c>
      <c r="F740" s="22" t="s">
        <v>10</v>
      </c>
      <c r="G740" s="23" t="s">
        <v>1901</v>
      </c>
      <c r="H740" s="13" t="s">
        <v>1901</v>
      </c>
      <c r="I740" s="13" t="s">
        <v>2044</v>
      </c>
      <c r="J740" s="12"/>
      <c r="K740" s="18"/>
      <c r="L740" s="12">
        <f t="shared" si="11"/>
        <v>0</v>
      </c>
    </row>
    <row r="741" spans="1:12">
      <c r="A741" s="14" t="s">
        <v>4</v>
      </c>
      <c r="B741" s="15"/>
      <c r="C741" s="15">
        <v>665157</v>
      </c>
      <c r="D741" s="15">
        <v>665159</v>
      </c>
      <c r="E741" s="15">
        <v>2043148</v>
      </c>
      <c r="F741" s="15" t="s">
        <v>1288</v>
      </c>
      <c r="G741" s="6" t="s">
        <v>1901</v>
      </c>
      <c r="H741" s="7" t="s">
        <v>1901</v>
      </c>
      <c r="I741" s="7" t="s">
        <v>1901</v>
      </c>
      <c r="J741" s="19"/>
      <c r="K741" s="20"/>
      <c r="L741" s="12">
        <f t="shared" si="11"/>
        <v>0</v>
      </c>
    </row>
    <row r="742" spans="1:12">
      <c r="A742" s="21" t="s">
        <v>4</v>
      </c>
      <c r="B742" s="22"/>
      <c r="C742" s="22">
        <v>665214</v>
      </c>
      <c r="D742" s="22">
        <v>665224</v>
      </c>
      <c r="E742" s="22">
        <v>2043149</v>
      </c>
      <c r="F742" s="22" t="s">
        <v>40</v>
      </c>
      <c r="G742" s="24" t="s">
        <v>1901</v>
      </c>
      <c r="H742" s="25" t="s">
        <v>1901</v>
      </c>
      <c r="I742" s="25" t="s">
        <v>1901</v>
      </c>
      <c r="J742" s="12"/>
      <c r="K742" s="18"/>
      <c r="L742" s="12">
        <f t="shared" si="11"/>
        <v>0</v>
      </c>
    </row>
    <row r="743" spans="1:12">
      <c r="A743" s="14" t="s">
        <v>4</v>
      </c>
      <c r="B743" s="15"/>
      <c r="C743" s="15">
        <v>665311</v>
      </c>
      <c r="D743" s="15">
        <v>665313</v>
      </c>
      <c r="E743" s="15">
        <v>2043150</v>
      </c>
      <c r="F743" s="15" t="s">
        <v>1286</v>
      </c>
      <c r="G743" s="16" t="s">
        <v>1901</v>
      </c>
      <c r="H743" s="17" t="s">
        <v>1901</v>
      </c>
      <c r="I743" s="17" t="s">
        <v>1901</v>
      </c>
      <c r="J743" s="19"/>
      <c r="K743" s="20"/>
      <c r="L743" s="12">
        <f t="shared" si="11"/>
        <v>1</v>
      </c>
    </row>
    <row r="744" spans="1:12">
      <c r="A744" s="21" t="s">
        <v>4</v>
      </c>
      <c r="B744" s="22"/>
      <c r="C744" s="22">
        <v>665311</v>
      </c>
      <c r="D744" s="22">
        <v>665313</v>
      </c>
      <c r="E744" s="22">
        <v>2042670</v>
      </c>
      <c r="F744" s="22" t="s">
        <v>10</v>
      </c>
      <c r="G744" s="23" t="s">
        <v>1901</v>
      </c>
      <c r="H744" s="13" t="s">
        <v>1901</v>
      </c>
      <c r="I744" s="13" t="s">
        <v>2044</v>
      </c>
      <c r="J744" s="12"/>
      <c r="K744" s="18"/>
      <c r="L744" s="12">
        <f t="shared" si="11"/>
        <v>0</v>
      </c>
    </row>
    <row r="745" spans="1:12">
      <c r="A745" s="14" t="s">
        <v>4</v>
      </c>
      <c r="B745" s="15"/>
      <c r="C745" s="15">
        <v>665645</v>
      </c>
      <c r="D745" s="15">
        <v>665647</v>
      </c>
      <c r="E745" s="15">
        <v>2043151</v>
      </c>
      <c r="F745" s="15" t="s">
        <v>1288</v>
      </c>
      <c r="G745" s="16" t="s">
        <v>1901</v>
      </c>
      <c r="H745" s="17" t="s">
        <v>1901</v>
      </c>
      <c r="I745" s="17" t="s">
        <v>1901</v>
      </c>
      <c r="J745" s="19"/>
      <c r="K745" s="20"/>
      <c r="L745" s="12">
        <f t="shared" si="11"/>
        <v>0</v>
      </c>
    </row>
    <row r="746" spans="1:12">
      <c r="A746" s="21" t="s">
        <v>4</v>
      </c>
      <c r="B746" s="22"/>
      <c r="C746" s="22">
        <v>666608</v>
      </c>
      <c r="D746" s="22">
        <v>666620</v>
      </c>
      <c r="E746" s="22">
        <v>2043152</v>
      </c>
      <c r="F746" s="22" t="s">
        <v>33</v>
      </c>
      <c r="G746" s="23" t="s">
        <v>1901</v>
      </c>
      <c r="H746" s="13" t="s">
        <v>1901</v>
      </c>
      <c r="I746" s="13" t="s">
        <v>1901</v>
      </c>
      <c r="J746" s="12"/>
      <c r="K746" s="18"/>
      <c r="L746" s="12">
        <f t="shared" si="11"/>
        <v>0</v>
      </c>
    </row>
    <row r="747" spans="1:12">
      <c r="A747" s="14" t="s">
        <v>4</v>
      </c>
      <c r="B747" s="15"/>
      <c r="C747" s="15">
        <v>668348</v>
      </c>
      <c r="D747" s="15">
        <v>668369</v>
      </c>
      <c r="E747" s="15">
        <v>2043368</v>
      </c>
      <c r="F747" s="15" t="s">
        <v>966</v>
      </c>
      <c r="G747" s="16" t="s">
        <v>1901</v>
      </c>
      <c r="H747" s="17" t="s">
        <v>1901</v>
      </c>
      <c r="I747" s="17" t="s">
        <v>1901</v>
      </c>
      <c r="J747" s="19"/>
      <c r="K747" s="20"/>
      <c r="L747" s="12">
        <f t="shared" si="11"/>
        <v>0</v>
      </c>
    </row>
    <row r="748" spans="1:12">
      <c r="A748" s="21" t="s">
        <v>4</v>
      </c>
      <c r="B748" s="22"/>
      <c r="C748" s="22">
        <v>669960</v>
      </c>
      <c r="D748" s="22">
        <v>669972</v>
      </c>
      <c r="E748" s="22">
        <v>2043153</v>
      </c>
      <c r="F748" s="22" t="s">
        <v>835</v>
      </c>
      <c r="G748" s="23" t="s">
        <v>1901</v>
      </c>
      <c r="H748" s="13" t="s">
        <v>1901</v>
      </c>
      <c r="I748" s="13" t="s">
        <v>1901</v>
      </c>
      <c r="J748" s="12"/>
      <c r="K748" s="18"/>
      <c r="L748" s="12">
        <f t="shared" si="11"/>
        <v>0</v>
      </c>
    </row>
    <row r="749" spans="1:12">
      <c r="A749" s="14" t="s">
        <v>4</v>
      </c>
      <c r="B749" s="15"/>
      <c r="C749" s="15">
        <v>671845</v>
      </c>
      <c r="D749" s="15">
        <v>671855</v>
      </c>
      <c r="E749" s="15">
        <v>2042672</v>
      </c>
      <c r="F749" s="15" t="s">
        <v>524</v>
      </c>
      <c r="G749" s="6" t="s">
        <v>1901</v>
      </c>
      <c r="H749" s="7" t="s">
        <v>1901</v>
      </c>
      <c r="I749" s="7" t="s">
        <v>1901</v>
      </c>
      <c r="J749" s="19"/>
      <c r="K749" s="20"/>
      <c r="L749" s="12">
        <f t="shared" si="11"/>
        <v>0</v>
      </c>
    </row>
    <row r="750" spans="1:12">
      <c r="A750" s="21" t="s">
        <v>4</v>
      </c>
      <c r="B750" s="22"/>
      <c r="C750" s="22">
        <v>673494</v>
      </c>
      <c r="D750" s="22">
        <v>673503</v>
      </c>
      <c r="E750" s="22">
        <v>2042673</v>
      </c>
      <c r="F750" s="22" t="s">
        <v>21</v>
      </c>
      <c r="G750" s="23" t="s">
        <v>1901</v>
      </c>
      <c r="H750" s="13" t="s">
        <v>1901</v>
      </c>
      <c r="I750" s="13" t="s">
        <v>1901</v>
      </c>
      <c r="J750" s="12"/>
      <c r="K750" s="18"/>
      <c r="L750" s="12">
        <f t="shared" si="11"/>
        <v>0</v>
      </c>
    </row>
    <row r="751" spans="1:12">
      <c r="A751" s="14" t="s">
        <v>4</v>
      </c>
      <c r="B751" s="15"/>
      <c r="C751" s="15">
        <v>674118</v>
      </c>
      <c r="D751" s="15">
        <v>674128</v>
      </c>
      <c r="E751" s="15">
        <v>2043154</v>
      </c>
      <c r="F751" s="15" t="s">
        <v>40</v>
      </c>
      <c r="G751" s="16" t="s">
        <v>1901</v>
      </c>
      <c r="H751" s="17" t="s">
        <v>1901</v>
      </c>
      <c r="I751" s="17" t="s">
        <v>1901</v>
      </c>
      <c r="J751" s="19"/>
      <c r="K751" s="20"/>
      <c r="L751" s="12">
        <f t="shared" si="11"/>
        <v>0</v>
      </c>
    </row>
    <row r="752" spans="1:12">
      <c r="A752" s="21" t="s">
        <v>4</v>
      </c>
      <c r="B752" s="22"/>
      <c r="C752" s="22">
        <v>674558</v>
      </c>
      <c r="D752" s="22">
        <v>674574</v>
      </c>
      <c r="E752" s="22">
        <v>2042674</v>
      </c>
      <c r="F752" s="22" t="s">
        <v>172</v>
      </c>
      <c r="G752" s="23" t="s">
        <v>1901</v>
      </c>
      <c r="H752" s="13" t="s">
        <v>1901</v>
      </c>
      <c r="I752" s="13" t="s">
        <v>1901</v>
      </c>
      <c r="J752" s="12"/>
      <c r="K752" s="18"/>
      <c r="L752" s="12">
        <f t="shared" si="11"/>
        <v>0</v>
      </c>
    </row>
    <row r="753" spans="1:12">
      <c r="A753" s="14" t="s">
        <v>4</v>
      </c>
      <c r="B753" s="15"/>
      <c r="C753" s="15">
        <v>674755</v>
      </c>
      <c r="D753" s="15">
        <v>674768</v>
      </c>
      <c r="E753" s="15">
        <v>2042675</v>
      </c>
      <c r="F753" s="15" t="s">
        <v>5</v>
      </c>
      <c r="G753" s="16" t="s">
        <v>1901</v>
      </c>
      <c r="H753" s="17" t="s">
        <v>1901</v>
      </c>
      <c r="I753" s="17" t="s">
        <v>1901</v>
      </c>
      <c r="J753" s="19"/>
      <c r="K753" s="20"/>
      <c r="L753" s="12">
        <f t="shared" si="11"/>
        <v>0</v>
      </c>
    </row>
    <row r="754" spans="1:12">
      <c r="A754" s="21" t="s">
        <v>4</v>
      </c>
      <c r="B754" s="22"/>
      <c r="C754" s="22">
        <v>676040</v>
      </c>
      <c r="D754" s="22">
        <v>676049</v>
      </c>
      <c r="E754" s="22">
        <v>2042676</v>
      </c>
      <c r="F754" s="22" t="s">
        <v>21</v>
      </c>
      <c r="G754" s="23" t="s">
        <v>1901</v>
      </c>
      <c r="H754" s="13" t="s">
        <v>1901</v>
      </c>
      <c r="I754" s="13" t="s">
        <v>1901</v>
      </c>
      <c r="J754" s="12"/>
      <c r="K754" s="18"/>
      <c r="L754" s="12">
        <f t="shared" si="11"/>
        <v>0</v>
      </c>
    </row>
    <row r="755" spans="1:12">
      <c r="A755" s="14" t="s">
        <v>4</v>
      </c>
      <c r="B755" s="15"/>
      <c r="C755" s="15">
        <v>676476</v>
      </c>
      <c r="D755" s="15">
        <v>676485</v>
      </c>
      <c r="E755" s="15">
        <v>2042677</v>
      </c>
      <c r="F755" s="15" t="s">
        <v>21</v>
      </c>
      <c r="G755" s="16" t="s">
        <v>1901</v>
      </c>
      <c r="H755" s="17" t="s">
        <v>1901</v>
      </c>
      <c r="I755" s="17" t="s">
        <v>1901</v>
      </c>
      <c r="J755" s="19"/>
      <c r="K755" s="20"/>
      <c r="L755" s="12">
        <f t="shared" si="11"/>
        <v>0</v>
      </c>
    </row>
    <row r="756" spans="1:12">
      <c r="A756" s="21" t="s">
        <v>4</v>
      </c>
      <c r="B756" s="22"/>
      <c r="C756" s="22">
        <v>676651</v>
      </c>
      <c r="D756" s="22">
        <v>676665</v>
      </c>
      <c r="E756" s="22">
        <v>2043155</v>
      </c>
      <c r="F756" s="22" t="s">
        <v>1306</v>
      </c>
      <c r="G756" s="24" t="s">
        <v>1901</v>
      </c>
      <c r="H756" s="25" t="s">
        <v>1901</v>
      </c>
      <c r="I756" s="25" t="s">
        <v>1901</v>
      </c>
      <c r="J756" s="12"/>
      <c r="K756" s="18"/>
      <c r="L756" s="12">
        <f t="shared" si="11"/>
        <v>0</v>
      </c>
    </row>
    <row r="757" spans="1:12">
      <c r="A757" s="14" t="s">
        <v>4</v>
      </c>
      <c r="B757" s="15"/>
      <c r="C757" s="15">
        <v>677459</v>
      </c>
      <c r="D757" s="15">
        <v>677468</v>
      </c>
      <c r="E757" s="15">
        <v>2042678</v>
      </c>
      <c r="F757" s="15" t="s">
        <v>21</v>
      </c>
      <c r="G757" s="6" t="s">
        <v>1901</v>
      </c>
      <c r="H757" s="7" t="s">
        <v>1901</v>
      </c>
      <c r="I757" s="7" t="s">
        <v>1901</v>
      </c>
      <c r="J757" s="19"/>
      <c r="K757" s="20"/>
      <c r="L757" s="12">
        <f t="shared" si="11"/>
        <v>0</v>
      </c>
    </row>
    <row r="758" spans="1:12">
      <c r="A758" s="21" t="s">
        <v>4</v>
      </c>
      <c r="B758" s="22"/>
      <c r="C758" s="22">
        <v>677898</v>
      </c>
      <c r="D758" s="22">
        <v>677907</v>
      </c>
      <c r="E758" s="22">
        <v>2042679</v>
      </c>
      <c r="F758" s="22" t="s">
        <v>21</v>
      </c>
      <c r="G758" s="24" t="s">
        <v>1901</v>
      </c>
      <c r="H758" s="25" t="s">
        <v>1901</v>
      </c>
      <c r="I758" s="25" t="s">
        <v>1901</v>
      </c>
      <c r="J758" s="12"/>
      <c r="K758" s="18"/>
      <c r="L758" s="12">
        <f t="shared" si="11"/>
        <v>0</v>
      </c>
    </row>
    <row r="759" spans="1:12">
      <c r="A759" s="14" t="s">
        <v>4</v>
      </c>
      <c r="B759" s="15"/>
      <c r="C759" s="15">
        <v>678073</v>
      </c>
      <c r="D759" s="15">
        <v>678087</v>
      </c>
      <c r="E759" s="15">
        <v>2043156</v>
      </c>
      <c r="F759" s="15" t="s">
        <v>1306</v>
      </c>
      <c r="G759" s="6" t="s">
        <v>1901</v>
      </c>
      <c r="H759" s="7" t="s">
        <v>1901</v>
      </c>
      <c r="I759" s="7" t="s">
        <v>1901</v>
      </c>
      <c r="J759" s="19"/>
      <c r="K759" s="20"/>
      <c r="L759" s="12">
        <f t="shared" si="11"/>
        <v>0</v>
      </c>
    </row>
    <row r="760" spans="1:12">
      <c r="A760" s="21" t="s">
        <v>4</v>
      </c>
      <c r="B760" s="22"/>
      <c r="C760" s="22">
        <v>679028</v>
      </c>
      <c r="D760" s="22">
        <v>679051</v>
      </c>
      <c r="E760" s="22">
        <v>2042680</v>
      </c>
      <c r="F760" s="22" t="s">
        <v>21</v>
      </c>
      <c r="G760" s="24" t="s">
        <v>1901</v>
      </c>
      <c r="H760" s="25" t="s">
        <v>1901</v>
      </c>
      <c r="I760" s="25" t="s">
        <v>1901</v>
      </c>
      <c r="J760" s="12"/>
      <c r="K760" s="18"/>
      <c r="L760" s="12">
        <f t="shared" si="11"/>
        <v>0</v>
      </c>
    </row>
    <row r="761" spans="1:12">
      <c r="A761" s="14" t="s">
        <v>4</v>
      </c>
      <c r="B761" s="15"/>
      <c r="C761" s="15">
        <v>681063</v>
      </c>
      <c r="D761" s="15">
        <v>681087</v>
      </c>
      <c r="E761" s="15">
        <v>2042681</v>
      </c>
      <c r="F761" s="15" t="s">
        <v>1313</v>
      </c>
      <c r="G761" s="16" t="s">
        <v>1901</v>
      </c>
      <c r="H761" s="17" t="s">
        <v>1901</v>
      </c>
      <c r="I761" s="17" t="s">
        <v>1901</v>
      </c>
      <c r="J761" s="19"/>
      <c r="K761" s="20"/>
      <c r="L761" s="12">
        <f t="shared" si="11"/>
        <v>0</v>
      </c>
    </row>
    <row r="762" spans="1:12">
      <c r="A762" s="21" t="s">
        <v>4</v>
      </c>
      <c r="B762" s="22"/>
      <c r="C762" s="22">
        <v>681220</v>
      </c>
      <c r="D762" s="22">
        <v>681230</v>
      </c>
      <c r="E762" s="22">
        <v>2043157</v>
      </c>
      <c r="F762" s="22" t="s">
        <v>1315</v>
      </c>
      <c r="G762" s="23" t="s">
        <v>1901</v>
      </c>
      <c r="H762" s="13" t="s">
        <v>1901</v>
      </c>
      <c r="I762" s="13" t="s">
        <v>1901</v>
      </c>
      <c r="J762" s="12"/>
      <c r="K762" s="18"/>
      <c r="L762" s="12">
        <f t="shared" si="11"/>
        <v>0</v>
      </c>
    </row>
    <row r="763" spans="1:12">
      <c r="A763" s="14" t="s">
        <v>4</v>
      </c>
      <c r="B763" s="15"/>
      <c r="C763" s="15">
        <v>681823</v>
      </c>
      <c r="D763" s="15">
        <v>681833</v>
      </c>
      <c r="E763" s="15">
        <v>2043158</v>
      </c>
      <c r="F763" s="15" t="s">
        <v>184</v>
      </c>
      <c r="G763" s="16" t="s">
        <v>1901</v>
      </c>
      <c r="H763" s="17" t="s">
        <v>1901</v>
      </c>
      <c r="I763" s="17" t="s">
        <v>1901</v>
      </c>
      <c r="J763" s="19"/>
      <c r="K763" s="20"/>
      <c r="L763" s="12">
        <f t="shared" si="11"/>
        <v>0</v>
      </c>
    </row>
    <row r="764" spans="1:12">
      <c r="A764" s="21" t="s">
        <v>4</v>
      </c>
      <c r="B764" s="22"/>
      <c r="C764" s="22">
        <v>682242</v>
      </c>
      <c r="D764" s="22">
        <v>682254</v>
      </c>
      <c r="E764" s="22">
        <v>2042682</v>
      </c>
      <c r="F764" s="22" t="s">
        <v>21</v>
      </c>
      <c r="G764" s="23" t="s">
        <v>1901</v>
      </c>
      <c r="H764" s="13" t="s">
        <v>1901</v>
      </c>
      <c r="I764" s="13" t="s">
        <v>1901</v>
      </c>
      <c r="J764" s="12"/>
      <c r="K764" s="18"/>
      <c r="L764" s="12">
        <f t="shared" si="11"/>
        <v>0</v>
      </c>
    </row>
    <row r="765" spans="1:12">
      <c r="A765" s="14" t="s">
        <v>4</v>
      </c>
      <c r="B765" s="15"/>
      <c r="C765" s="15">
        <v>682436</v>
      </c>
      <c r="D765" s="15">
        <v>682460</v>
      </c>
      <c r="E765" s="15">
        <v>2042683</v>
      </c>
      <c r="F765" s="15" t="s">
        <v>21</v>
      </c>
      <c r="G765" s="16" t="s">
        <v>1901</v>
      </c>
      <c r="H765" s="17" t="s">
        <v>1901</v>
      </c>
      <c r="I765" s="17" t="s">
        <v>1901</v>
      </c>
      <c r="J765" s="19"/>
      <c r="K765" s="20"/>
      <c r="L765" s="12">
        <f t="shared" si="11"/>
        <v>0</v>
      </c>
    </row>
    <row r="766" spans="1:12">
      <c r="A766" s="21" t="s">
        <v>4</v>
      </c>
      <c r="B766" s="22"/>
      <c r="C766" s="22">
        <v>683360</v>
      </c>
      <c r="D766" s="22">
        <v>683374</v>
      </c>
      <c r="E766" s="22">
        <v>2043322</v>
      </c>
      <c r="F766" s="22" t="s">
        <v>1321</v>
      </c>
      <c r="G766" s="24" t="s">
        <v>1901</v>
      </c>
      <c r="H766" s="25" t="s">
        <v>1901</v>
      </c>
      <c r="I766" s="25" t="s">
        <v>1901</v>
      </c>
      <c r="J766" s="12"/>
      <c r="K766" s="18"/>
      <c r="L766" s="12">
        <f t="shared" si="11"/>
        <v>0</v>
      </c>
    </row>
    <row r="767" spans="1:12">
      <c r="A767" s="14" t="s">
        <v>4</v>
      </c>
      <c r="B767" s="15"/>
      <c r="C767" s="15">
        <v>684941</v>
      </c>
      <c r="D767" s="15">
        <v>684951</v>
      </c>
      <c r="E767" s="15">
        <v>2042684</v>
      </c>
      <c r="F767" s="15" t="s">
        <v>21</v>
      </c>
      <c r="G767" s="16" t="s">
        <v>1901</v>
      </c>
      <c r="H767" s="17" t="s">
        <v>1901</v>
      </c>
      <c r="I767" s="17" t="s">
        <v>1901</v>
      </c>
      <c r="J767" s="19"/>
      <c r="K767" s="20"/>
      <c r="L767" s="12">
        <f t="shared" si="11"/>
        <v>0</v>
      </c>
    </row>
    <row r="768" spans="1:12">
      <c r="A768" s="21" t="s">
        <v>4</v>
      </c>
      <c r="B768" s="22"/>
      <c r="C768" s="22">
        <v>685026</v>
      </c>
      <c r="D768" s="22">
        <v>685036</v>
      </c>
      <c r="E768" s="22">
        <v>2043159</v>
      </c>
      <c r="F768" s="22" t="s">
        <v>184</v>
      </c>
      <c r="G768" s="23" t="s">
        <v>1901</v>
      </c>
      <c r="H768" s="13" t="s">
        <v>1901</v>
      </c>
      <c r="I768" s="13" t="s">
        <v>1901</v>
      </c>
      <c r="J768" s="12"/>
      <c r="K768" s="18"/>
      <c r="L768" s="12">
        <f t="shared" si="11"/>
        <v>0</v>
      </c>
    </row>
    <row r="769" spans="1:12">
      <c r="A769" s="14" t="s">
        <v>4</v>
      </c>
      <c r="B769" s="15"/>
      <c r="C769" s="15">
        <v>685242</v>
      </c>
      <c r="D769" s="15">
        <v>685252</v>
      </c>
      <c r="E769" s="15">
        <v>2042685</v>
      </c>
      <c r="F769" s="15" t="s">
        <v>21</v>
      </c>
      <c r="G769" s="16" t="s">
        <v>1901</v>
      </c>
      <c r="H769" s="17" t="s">
        <v>1901</v>
      </c>
      <c r="I769" s="17" t="s">
        <v>1901</v>
      </c>
      <c r="J769" s="19"/>
      <c r="K769" s="20"/>
      <c r="L769" s="12">
        <f t="shared" si="11"/>
        <v>0</v>
      </c>
    </row>
    <row r="770" spans="1:12">
      <c r="A770" s="21" t="s">
        <v>4</v>
      </c>
      <c r="B770" s="22"/>
      <c r="C770" s="22">
        <v>685746</v>
      </c>
      <c r="D770" s="22">
        <v>685760</v>
      </c>
      <c r="E770" s="22">
        <v>2043160</v>
      </c>
      <c r="F770" s="22" t="s">
        <v>601</v>
      </c>
      <c r="G770" s="23" t="s">
        <v>1901</v>
      </c>
      <c r="H770" s="13" t="s">
        <v>1901</v>
      </c>
      <c r="I770" s="13" t="s">
        <v>1901</v>
      </c>
      <c r="J770" s="12"/>
      <c r="K770" s="18"/>
      <c r="L770" s="12">
        <f t="shared" si="11"/>
        <v>0</v>
      </c>
    </row>
    <row r="771" spans="1:12">
      <c r="A771" s="14" t="s">
        <v>4</v>
      </c>
      <c r="B771" s="15"/>
      <c r="C771" s="15">
        <v>685982</v>
      </c>
      <c r="D771" s="15">
        <v>686005</v>
      </c>
      <c r="E771" s="15">
        <v>2042686</v>
      </c>
      <c r="F771" s="15" t="s">
        <v>21</v>
      </c>
      <c r="G771" s="16" t="s">
        <v>1901</v>
      </c>
      <c r="H771" s="17" t="s">
        <v>1901</v>
      </c>
      <c r="I771" s="17" t="s">
        <v>1901</v>
      </c>
      <c r="J771" s="19"/>
      <c r="K771" s="20"/>
      <c r="L771" s="12">
        <f t="shared" ref="L771:L834" si="12">IF(C771=C772,1,0)</f>
        <v>0</v>
      </c>
    </row>
    <row r="772" spans="1:12">
      <c r="A772" s="21" t="s">
        <v>4</v>
      </c>
      <c r="B772" s="22"/>
      <c r="C772" s="22">
        <v>686485</v>
      </c>
      <c r="D772" s="22">
        <v>686510</v>
      </c>
      <c r="E772" s="22">
        <v>2042687</v>
      </c>
      <c r="F772" s="22" t="s">
        <v>12</v>
      </c>
      <c r="G772" s="23" t="s">
        <v>1901</v>
      </c>
      <c r="H772" s="13" t="s">
        <v>1901</v>
      </c>
      <c r="I772" s="13" t="s">
        <v>1901</v>
      </c>
      <c r="J772" s="12"/>
      <c r="K772" s="18"/>
      <c r="L772" s="12">
        <f t="shared" si="12"/>
        <v>0</v>
      </c>
    </row>
    <row r="773" spans="1:12">
      <c r="A773" s="14" t="s">
        <v>4</v>
      </c>
      <c r="B773" s="15"/>
      <c r="C773" s="15">
        <v>689576</v>
      </c>
      <c r="D773" s="15">
        <v>689593</v>
      </c>
      <c r="E773" s="15">
        <v>2042688</v>
      </c>
      <c r="F773" s="15" t="s">
        <v>1333</v>
      </c>
      <c r="G773" s="6" t="s">
        <v>1901</v>
      </c>
      <c r="H773" s="7" t="s">
        <v>1901</v>
      </c>
      <c r="I773" s="7" t="s">
        <v>1901</v>
      </c>
      <c r="J773" s="19"/>
      <c r="K773" s="20"/>
      <c r="L773" s="12">
        <f t="shared" si="12"/>
        <v>0</v>
      </c>
    </row>
    <row r="774" spans="1:12">
      <c r="A774" s="21" t="s">
        <v>4</v>
      </c>
      <c r="B774" s="22"/>
      <c r="C774" s="22">
        <v>689975</v>
      </c>
      <c r="D774" s="22">
        <v>689998</v>
      </c>
      <c r="E774" s="22">
        <v>2043161</v>
      </c>
      <c r="F774" s="22" t="s">
        <v>1335</v>
      </c>
      <c r="G774" s="23" t="s">
        <v>1901</v>
      </c>
      <c r="H774" s="13" t="s">
        <v>1901</v>
      </c>
      <c r="I774" s="13" t="s">
        <v>1901</v>
      </c>
      <c r="J774" s="12"/>
      <c r="K774" s="18"/>
      <c r="L774" s="12">
        <f t="shared" si="12"/>
        <v>0</v>
      </c>
    </row>
    <row r="775" spans="1:12">
      <c r="A775" s="14" t="s">
        <v>4</v>
      </c>
      <c r="B775" s="15"/>
      <c r="C775" s="15">
        <v>691609</v>
      </c>
      <c r="D775" s="15">
        <v>691618</v>
      </c>
      <c r="E775" s="15">
        <v>2042689</v>
      </c>
      <c r="F775" s="15" t="s">
        <v>21</v>
      </c>
      <c r="G775" s="16" t="s">
        <v>1901</v>
      </c>
      <c r="H775" s="17" t="s">
        <v>1901</v>
      </c>
      <c r="I775" s="17" t="s">
        <v>1901</v>
      </c>
      <c r="J775" s="19"/>
      <c r="K775" s="20"/>
      <c r="L775" s="12">
        <f t="shared" si="12"/>
        <v>0</v>
      </c>
    </row>
    <row r="776" spans="1:12">
      <c r="A776" s="21" t="s">
        <v>4</v>
      </c>
      <c r="B776" s="22"/>
      <c r="C776" s="22">
        <v>693742</v>
      </c>
      <c r="D776" s="22">
        <v>693752</v>
      </c>
      <c r="E776" s="22">
        <v>2043162</v>
      </c>
      <c r="F776" s="22" t="s">
        <v>403</v>
      </c>
      <c r="G776" s="23" t="s">
        <v>1901</v>
      </c>
      <c r="H776" s="13" t="s">
        <v>1901</v>
      </c>
      <c r="I776" s="13" t="s">
        <v>1901</v>
      </c>
      <c r="J776" s="12"/>
      <c r="K776" s="18"/>
      <c r="L776" s="12">
        <f t="shared" si="12"/>
        <v>0</v>
      </c>
    </row>
    <row r="777" spans="1:12">
      <c r="A777" s="14" t="s">
        <v>4</v>
      </c>
      <c r="B777" s="15"/>
      <c r="C777" s="15">
        <v>693814</v>
      </c>
      <c r="D777" s="15">
        <v>693832</v>
      </c>
      <c r="E777" s="15">
        <v>2043163</v>
      </c>
      <c r="F777" s="15" t="s">
        <v>931</v>
      </c>
      <c r="G777" s="16" t="s">
        <v>1901</v>
      </c>
      <c r="H777" s="17" t="s">
        <v>1901</v>
      </c>
      <c r="I777" s="17" t="s">
        <v>1901</v>
      </c>
      <c r="J777" s="19"/>
      <c r="K777" s="20"/>
      <c r="L777" s="12">
        <f t="shared" si="12"/>
        <v>0</v>
      </c>
    </row>
    <row r="778" spans="1:12">
      <c r="A778" s="21" t="s">
        <v>4</v>
      </c>
      <c r="B778" s="22"/>
      <c r="C778" s="22">
        <v>694795</v>
      </c>
      <c r="D778" s="22">
        <v>694813</v>
      </c>
      <c r="E778" s="22">
        <v>2043164</v>
      </c>
      <c r="F778" s="22" t="s">
        <v>312</v>
      </c>
      <c r="G778" s="23" t="s">
        <v>1901</v>
      </c>
      <c r="H778" s="13" t="s">
        <v>1901</v>
      </c>
      <c r="I778" s="13" t="s">
        <v>1901</v>
      </c>
      <c r="J778" s="12"/>
      <c r="K778" s="18"/>
      <c r="L778" s="12">
        <f t="shared" si="12"/>
        <v>0</v>
      </c>
    </row>
    <row r="779" spans="1:12">
      <c r="A779" s="14" t="s">
        <v>4</v>
      </c>
      <c r="B779" s="15"/>
      <c r="C779" s="15">
        <v>695273</v>
      </c>
      <c r="D779" s="15">
        <v>695294</v>
      </c>
      <c r="E779" s="15">
        <v>2043369</v>
      </c>
      <c r="F779" s="15" t="s">
        <v>1341</v>
      </c>
      <c r="G779" s="16" t="s">
        <v>1901</v>
      </c>
      <c r="H779" s="17" t="s">
        <v>1901</v>
      </c>
      <c r="I779" s="17" t="s">
        <v>1901</v>
      </c>
      <c r="J779" s="19"/>
      <c r="K779" s="20"/>
      <c r="L779" s="12">
        <f t="shared" si="12"/>
        <v>0</v>
      </c>
    </row>
    <row r="780" spans="1:12">
      <c r="A780" s="21" t="s">
        <v>4</v>
      </c>
      <c r="B780" s="22"/>
      <c r="C780" s="22">
        <v>695570</v>
      </c>
      <c r="D780" s="22">
        <v>695591</v>
      </c>
      <c r="E780" s="22">
        <v>2043370</v>
      </c>
      <c r="F780" s="22" t="s">
        <v>1343</v>
      </c>
      <c r="G780" s="23" t="s">
        <v>1901</v>
      </c>
      <c r="H780" s="13" t="s">
        <v>1901</v>
      </c>
      <c r="I780" s="13" t="s">
        <v>1901</v>
      </c>
      <c r="J780" s="12"/>
      <c r="K780" s="18"/>
      <c r="L780" s="12">
        <f t="shared" si="12"/>
        <v>0</v>
      </c>
    </row>
    <row r="781" spans="1:12">
      <c r="A781" s="14" t="s">
        <v>4</v>
      </c>
      <c r="B781" s="15"/>
      <c r="C781" s="15">
        <v>695797</v>
      </c>
      <c r="D781" s="15">
        <v>695821</v>
      </c>
      <c r="E781" s="15">
        <v>2042690</v>
      </c>
      <c r="F781" s="15" t="s">
        <v>1345</v>
      </c>
      <c r="G781" s="16" t="s">
        <v>1901</v>
      </c>
      <c r="H781" s="17" t="s">
        <v>1901</v>
      </c>
      <c r="I781" s="17" t="s">
        <v>1901</v>
      </c>
      <c r="J781" s="19"/>
      <c r="K781" s="20"/>
      <c r="L781" s="12">
        <f t="shared" si="12"/>
        <v>0</v>
      </c>
    </row>
    <row r="782" spans="1:12">
      <c r="A782" s="21" t="s">
        <v>4</v>
      </c>
      <c r="B782" s="22"/>
      <c r="C782" s="22">
        <v>696044</v>
      </c>
      <c r="D782" s="22">
        <v>696054</v>
      </c>
      <c r="E782" s="22">
        <v>2043165</v>
      </c>
      <c r="F782" s="22" t="s">
        <v>403</v>
      </c>
      <c r="G782" s="23" t="s">
        <v>1901</v>
      </c>
      <c r="H782" s="13" t="s">
        <v>1901</v>
      </c>
      <c r="I782" s="13" t="s">
        <v>1901</v>
      </c>
      <c r="J782" s="12"/>
      <c r="K782" s="18"/>
      <c r="L782" s="12">
        <f t="shared" si="12"/>
        <v>0</v>
      </c>
    </row>
    <row r="783" spans="1:12">
      <c r="A783" s="14" t="s">
        <v>4</v>
      </c>
      <c r="B783" s="15"/>
      <c r="C783" s="15">
        <v>696336</v>
      </c>
      <c r="D783" s="15">
        <v>696357</v>
      </c>
      <c r="E783" s="15">
        <v>2043371</v>
      </c>
      <c r="F783" s="15" t="s">
        <v>1348</v>
      </c>
      <c r="G783" s="16" t="s">
        <v>1901</v>
      </c>
      <c r="H783" s="17" t="s">
        <v>1901</v>
      </c>
      <c r="I783" s="17" t="s">
        <v>1901</v>
      </c>
      <c r="J783" s="19"/>
      <c r="K783" s="20"/>
      <c r="L783" s="12">
        <f t="shared" si="12"/>
        <v>0</v>
      </c>
    </row>
    <row r="784" spans="1:12">
      <c r="A784" s="21" t="s">
        <v>4</v>
      </c>
      <c r="B784" s="22"/>
      <c r="C784" s="22">
        <v>696403</v>
      </c>
      <c r="D784" s="22">
        <v>696429</v>
      </c>
      <c r="E784" s="22">
        <v>2043372</v>
      </c>
      <c r="F784" s="22" t="s">
        <v>1350</v>
      </c>
      <c r="G784" s="23" t="s">
        <v>1901</v>
      </c>
      <c r="H784" s="13" t="s">
        <v>1901</v>
      </c>
      <c r="I784" s="13" t="s">
        <v>1901</v>
      </c>
      <c r="J784" s="12"/>
      <c r="K784" s="18"/>
      <c r="L784" s="12">
        <f t="shared" si="12"/>
        <v>0</v>
      </c>
    </row>
    <row r="785" spans="1:12">
      <c r="A785" s="14" t="s">
        <v>4</v>
      </c>
      <c r="B785" s="15"/>
      <c r="C785" s="15">
        <v>696515</v>
      </c>
      <c r="D785" s="15">
        <v>696529</v>
      </c>
      <c r="E785" s="15">
        <v>2042691</v>
      </c>
      <c r="F785" s="15" t="s">
        <v>172</v>
      </c>
      <c r="G785" s="16" t="s">
        <v>1901</v>
      </c>
      <c r="H785" s="17" t="s">
        <v>1901</v>
      </c>
      <c r="I785" s="17" t="s">
        <v>1901</v>
      </c>
      <c r="J785" s="19"/>
      <c r="K785" s="20"/>
      <c r="L785" s="12">
        <f t="shared" si="12"/>
        <v>0</v>
      </c>
    </row>
    <row r="786" spans="1:12">
      <c r="A786" s="21" t="s">
        <v>4</v>
      </c>
      <c r="B786" s="22"/>
      <c r="C786" s="22">
        <v>696566</v>
      </c>
      <c r="D786" s="22">
        <v>696578</v>
      </c>
      <c r="E786" s="22">
        <v>2043166</v>
      </c>
      <c r="F786" s="22" t="s">
        <v>1353</v>
      </c>
      <c r="G786" s="23" t="s">
        <v>1901</v>
      </c>
      <c r="H786" s="13" t="s">
        <v>1901</v>
      </c>
      <c r="I786" s="13" t="s">
        <v>1901</v>
      </c>
      <c r="J786" s="12"/>
      <c r="K786" s="18"/>
      <c r="L786" s="12">
        <f t="shared" si="12"/>
        <v>0</v>
      </c>
    </row>
    <row r="787" spans="1:12">
      <c r="A787" s="14" t="s">
        <v>4</v>
      </c>
      <c r="B787" s="15"/>
      <c r="C787" s="15">
        <v>696745</v>
      </c>
      <c r="D787" s="15">
        <v>696755</v>
      </c>
      <c r="E787" s="15">
        <v>2043167</v>
      </c>
      <c r="F787" s="15" t="s">
        <v>191</v>
      </c>
      <c r="G787" s="16" t="s">
        <v>1901</v>
      </c>
      <c r="H787" s="17" t="s">
        <v>1901</v>
      </c>
      <c r="I787" s="17" t="s">
        <v>1901</v>
      </c>
      <c r="J787" s="19"/>
      <c r="K787" s="20"/>
      <c r="L787" s="12">
        <f t="shared" si="12"/>
        <v>0</v>
      </c>
    </row>
    <row r="788" spans="1:12">
      <c r="A788" s="21" t="s">
        <v>4</v>
      </c>
      <c r="B788" s="22"/>
      <c r="C788" s="22">
        <v>696805</v>
      </c>
      <c r="D788" s="22">
        <v>696815</v>
      </c>
      <c r="E788" s="22">
        <v>2043168</v>
      </c>
      <c r="F788" s="22" t="s">
        <v>191</v>
      </c>
      <c r="G788" s="23" t="s">
        <v>1901</v>
      </c>
      <c r="H788" s="13" t="s">
        <v>1901</v>
      </c>
      <c r="I788" s="13" t="s">
        <v>1901</v>
      </c>
      <c r="J788" s="12"/>
      <c r="K788" s="18"/>
      <c r="L788" s="12">
        <f t="shared" si="12"/>
        <v>0</v>
      </c>
    </row>
    <row r="789" spans="1:12">
      <c r="A789" s="14" t="s">
        <v>4</v>
      </c>
      <c r="B789" s="15"/>
      <c r="C789" s="15">
        <v>696895</v>
      </c>
      <c r="D789" s="15">
        <v>696905</v>
      </c>
      <c r="E789" s="15">
        <v>2043169</v>
      </c>
      <c r="F789" s="15" t="s">
        <v>191</v>
      </c>
      <c r="G789" s="16" t="s">
        <v>1901</v>
      </c>
      <c r="H789" s="17" t="s">
        <v>1901</v>
      </c>
      <c r="I789" s="17" t="s">
        <v>1901</v>
      </c>
      <c r="J789" s="19"/>
      <c r="K789" s="20"/>
      <c r="L789" s="12">
        <f t="shared" si="12"/>
        <v>0</v>
      </c>
    </row>
    <row r="790" spans="1:12">
      <c r="A790" s="21" t="s">
        <v>4</v>
      </c>
      <c r="B790" s="22"/>
      <c r="C790" s="22">
        <v>697584</v>
      </c>
      <c r="D790" s="22">
        <v>697594</v>
      </c>
      <c r="E790" s="22">
        <v>2042775</v>
      </c>
      <c r="F790" s="22" t="s">
        <v>134</v>
      </c>
      <c r="G790" s="23" t="s">
        <v>1901</v>
      </c>
      <c r="H790" s="13" t="s">
        <v>1901</v>
      </c>
      <c r="I790" s="13" t="s">
        <v>1901</v>
      </c>
      <c r="J790" s="12"/>
      <c r="K790" s="18"/>
      <c r="L790" s="12">
        <f t="shared" si="12"/>
        <v>0</v>
      </c>
    </row>
    <row r="791" spans="1:12">
      <c r="A791" s="14" t="s">
        <v>4</v>
      </c>
      <c r="B791" s="15"/>
      <c r="C791" s="15">
        <v>698032</v>
      </c>
      <c r="D791" s="15">
        <v>698053</v>
      </c>
      <c r="E791" s="15">
        <v>2043373</v>
      </c>
      <c r="F791" s="15" t="s">
        <v>1359</v>
      </c>
      <c r="G791" s="16" t="s">
        <v>1901</v>
      </c>
      <c r="H791" s="17" t="s">
        <v>1901</v>
      </c>
      <c r="I791" s="17" t="s">
        <v>1901</v>
      </c>
      <c r="J791" s="19"/>
      <c r="K791" s="20"/>
      <c r="L791" s="12">
        <f t="shared" si="12"/>
        <v>0</v>
      </c>
    </row>
    <row r="792" spans="1:12">
      <c r="A792" s="21" t="s">
        <v>4</v>
      </c>
      <c r="B792" s="22"/>
      <c r="C792" s="22">
        <v>698099</v>
      </c>
      <c r="D792" s="22">
        <v>698115</v>
      </c>
      <c r="E792" s="22">
        <v>2043374</v>
      </c>
      <c r="F792" s="22" t="s">
        <v>1361</v>
      </c>
      <c r="G792" s="23" t="s">
        <v>1901</v>
      </c>
      <c r="H792" s="13" t="s">
        <v>1901</v>
      </c>
      <c r="I792" s="13" t="s">
        <v>1901</v>
      </c>
      <c r="J792" s="12"/>
      <c r="K792" s="18"/>
      <c r="L792" s="12">
        <f t="shared" si="12"/>
        <v>0</v>
      </c>
    </row>
    <row r="793" spans="1:12">
      <c r="A793" s="14" t="s">
        <v>4</v>
      </c>
      <c r="B793" s="15"/>
      <c r="C793" s="15">
        <v>698833</v>
      </c>
      <c r="D793" s="15">
        <v>698860</v>
      </c>
      <c r="E793" s="15">
        <v>2043170</v>
      </c>
      <c r="F793" s="15" t="s">
        <v>233</v>
      </c>
      <c r="G793" s="16" t="s">
        <v>1901</v>
      </c>
      <c r="H793" s="17" t="s">
        <v>1901</v>
      </c>
      <c r="I793" s="17" t="s">
        <v>1901</v>
      </c>
      <c r="J793" s="19"/>
      <c r="K793" s="20"/>
      <c r="L793" s="12">
        <f t="shared" si="12"/>
        <v>0</v>
      </c>
    </row>
    <row r="794" spans="1:12">
      <c r="A794" s="21" t="s">
        <v>4</v>
      </c>
      <c r="B794" s="22"/>
      <c r="C794" s="22">
        <v>699016</v>
      </c>
      <c r="D794" s="22">
        <v>699039</v>
      </c>
      <c r="E794" s="22">
        <v>2043171</v>
      </c>
      <c r="F794" s="22" t="s">
        <v>209</v>
      </c>
      <c r="G794" s="23" t="s">
        <v>1901</v>
      </c>
      <c r="H794" s="13" t="s">
        <v>1901</v>
      </c>
      <c r="I794" s="13" t="s">
        <v>1901</v>
      </c>
      <c r="J794" s="12"/>
      <c r="K794" s="18"/>
      <c r="L794" s="12">
        <f t="shared" si="12"/>
        <v>0</v>
      </c>
    </row>
    <row r="795" spans="1:12">
      <c r="A795" s="14" t="s">
        <v>4</v>
      </c>
      <c r="B795" s="15"/>
      <c r="C795" s="15">
        <v>699253</v>
      </c>
      <c r="D795" s="15">
        <v>699272</v>
      </c>
      <c r="E795" s="15">
        <v>2042692</v>
      </c>
      <c r="F795" s="15" t="s">
        <v>172</v>
      </c>
      <c r="G795" s="16" t="s">
        <v>1901</v>
      </c>
      <c r="H795" s="17" t="s">
        <v>1901</v>
      </c>
      <c r="I795" s="17" t="s">
        <v>1901</v>
      </c>
      <c r="J795" s="19"/>
      <c r="K795" s="20"/>
      <c r="L795" s="12">
        <f t="shared" si="12"/>
        <v>0</v>
      </c>
    </row>
    <row r="796" spans="1:12">
      <c r="A796" s="21" t="s">
        <v>4</v>
      </c>
      <c r="B796" s="22"/>
      <c r="C796" s="22">
        <v>699450</v>
      </c>
      <c r="D796" s="22">
        <v>699461</v>
      </c>
      <c r="E796" s="22">
        <v>2043172</v>
      </c>
      <c r="F796" s="22" t="s">
        <v>209</v>
      </c>
      <c r="G796" s="23" t="s">
        <v>1901</v>
      </c>
      <c r="H796" s="13" t="s">
        <v>1901</v>
      </c>
      <c r="I796" s="13" t="s">
        <v>1901</v>
      </c>
      <c r="J796" s="12"/>
      <c r="K796" s="18"/>
      <c r="L796" s="12">
        <f t="shared" si="12"/>
        <v>0</v>
      </c>
    </row>
    <row r="797" spans="1:12">
      <c r="A797" s="14" t="s">
        <v>4</v>
      </c>
      <c r="B797" s="15"/>
      <c r="C797" s="15">
        <v>699622</v>
      </c>
      <c r="D797" s="15">
        <v>699643</v>
      </c>
      <c r="E797" s="15">
        <v>2043375</v>
      </c>
      <c r="F797" s="15" t="s">
        <v>1133</v>
      </c>
      <c r="G797" s="16" t="s">
        <v>1901</v>
      </c>
      <c r="H797" s="17" t="s">
        <v>1901</v>
      </c>
      <c r="I797" s="17" t="s">
        <v>1901</v>
      </c>
      <c r="J797" s="19"/>
      <c r="K797" s="20"/>
      <c r="L797" s="12">
        <f t="shared" si="12"/>
        <v>0</v>
      </c>
    </row>
    <row r="798" spans="1:12">
      <c r="A798" s="21" t="s">
        <v>4</v>
      </c>
      <c r="B798" s="22"/>
      <c r="C798" s="22">
        <v>699757</v>
      </c>
      <c r="D798" s="22">
        <v>699771</v>
      </c>
      <c r="E798" s="22">
        <v>2043173</v>
      </c>
      <c r="F798" s="22" t="s">
        <v>209</v>
      </c>
      <c r="G798" s="23" t="s">
        <v>1901</v>
      </c>
      <c r="H798" s="13" t="s">
        <v>1901</v>
      </c>
      <c r="I798" s="13" t="s">
        <v>1901</v>
      </c>
      <c r="J798" s="12"/>
      <c r="K798" s="18"/>
      <c r="L798" s="12">
        <f t="shared" si="12"/>
        <v>0</v>
      </c>
    </row>
    <row r="799" spans="1:12">
      <c r="A799" s="14" t="s">
        <v>4</v>
      </c>
      <c r="B799" s="15"/>
      <c r="C799" s="15">
        <v>699856</v>
      </c>
      <c r="D799" s="15">
        <v>699886</v>
      </c>
      <c r="E799" s="15">
        <v>2043174</v>
      </c>
      <c r="F799" s="15" t="s">
        <v>1369</v>
      </c>
      <c r="G799" s="16" t="s">
        <v>1901</v>
      </c>
      <c r="H799" s="17" t="s">
        <v>1901</v>
      </c>
      <c r="I799" s="17" t="s">
        <v>1901</v>
      </c>
      <c r="J799" s="19"/>
      <c r="K799" s="20"/>
      <c r="L799" s="12">
        <f t="shared" si="12"/>
        <v>0</v>
      </c>
    </row>
    <row r="800" spans="1:12">
      <c r="A800" s="21" t="s">
        <v>4</v>
      </c>
      <c r="B800" s="22"/>
      <c r="C800" s="22">
        <v>699915</v>
      </c>
      <c r="D800" s="22">
        <v>699936</v>
      </c>
      <c r="E800" s="22">
        <v>2043376</v>
      </c>
      <c r="F800" s="22" t="s">
        <v>1372</v>
      </c>
      <c r="G800" s="24" t="s">
        <v>1901</v>
      </c>
      <c r="H800" s="25" t="s">
        <v>1901</v>
      </c>
      <c r="I800" s="25" t="s">
        <v>1901</v>
      </c>
      <c r="J800" s="12"/>
      <c r="K800" s="18"/>
      <c r="L800" s="12">
        <f t="shared" si="12"/>
        <v>0</v>
      </c>
    </row>
    <row r="801" spans="1:12">
      <c r="A801" s="14" t="s">
        <v>4</v>
      </c>
      <c r="B801" s="15"/>
      <c r="C801" s="15">
        <v>699978</v>
      </c>
      <c r="D801" s="15">
        <v>699993</v>
      </c>
      <c r="E801" s="15">
        <v>2043175</v>
      </c>
      <c r="F801" s="15" t="s">
        <v>233</v>
      </c>
      <c r="G801" s="6" t="s">
        <v>1901</v>
      </c>
      <c r="H801" s="7" t="s">
        <v>1901</v>
      </c>
      <c r="I801" s="7" t="s">
        <v>1901</v>
      </c>
      <c r="J801" s="19"/>
      <c r="K801" s="20"/>
      <c r="L801" s="12">
        <f t="shared" si="12"/>
        <v>0</v>
      </c>
    </row>
    <row r="802" spans="1:12">
      <c r="A802" s="21" t="s">
        <v>4</v>
      </c>
      <c r="B802" s="22"/>
      <c r="C802" s="22">
        <v>700109</v>
      </c>
      <c r="D802" s="22">
        <v>700120</v>
      </c>
      <c r="E802" s="22">
        <v>2042693</v>
      </c>
      <c r="F802" s="22" t="s">
        <v>172</v>
      </c>
      <c r="G802" s="23" t="s">
        <v>1901</v>
      </c>
      <c r="H802" s="13" t="s">
        <v>1901</v>
      </c>
      <c r="I802" s="13" t="s">
        <v>1901</v>
      </c>
      <c r="J802" s="12"/>
      <c r="K802" s="18"/>
      <c r="L802" s="12">
        <f t="shared" si="12"/>
        <v>0</v>
      </c>
    </row>
    <row r="803" spans="1:12">
      <c r="A803" s="14" t="s">
        <v>4</v>
      </c>
      <c r="B803" s="15"/>
      <c r="C803" s="15">
        <v>700149</v>
      </c>
      <c r="D803" s="15">
        <v>700170</v>
      </c>
      <c r="E803" s="15">
        <v>2043176</v>
      </c>
      <c r="F803" s="15" t="s">
        <v>1377</v>
      </c>
      <c r="G803" s="16" t="s">
        <v>1901</v>
      </c>
      <c r="H803" s="17" t="s">
        <v>1901</v>
      </c>
      <c r="I803" s="17" t="s">
        <v>1901</v>
      </c>
      <c r="J803" s="19"/>
      <c r="K803" s="20"/>
      <c r="L803" s="12">
        <f t="shared" si="12"/>
        <v>0</v>
      </c>
    </row>
    <row r="804" spans="1:12">
      <c r="A804" s="21" t="s">
        <v>4</v>
      </c>
      <c r="B804" s="22"/>
      <c r="C804" s="22">
        <v>700296</v>
      </c>
      <c r="D804" s="22">
        <v>700313</v>
      </c>
      <c r="E804" s="22">
        <v>2043377</v>
      </c>
      <c r="F804" s="22" t="s">
        <v>1379</v>
      </c>
      <c r="G804" s="23" t="s">
        <v>1901</v>
      </c>
      <c r="H804" s="13" t="s">
        <v>1901</v>
      </c>
      <c r="I804" s="13" t="s">
        <v>1901</v>
      </c>
      <c r="J804" s="12"/>
      <c r="K804" s="18"/>
      <c r="L804" s="12">
        <f t="shared" si="12"/>
        <v>0</v>
      </c>
    </row>
    <row r="805" spans="1:12">
      <c r="A805" s="14" t="s">
        <v>4</v>
      </c>
      <c r="B805" s="15"/>
      <c r="C805" s="15">
        <v>700412</v>
      </c>
      <c r="D805" s="15">
        <v>700438</v>
      </c>
      <c r="E805" s="15">
        <v>2042694</v>
      </c>
      <c r="F805" s="15" t="s">
        <v>106</v>
      </c>
      <c r="G805" s="6" t="s">
        <v>1901</v>
      </c>
      <c r="H805" s="7" t="s">
        <v>1901</v>
      </c>
      <c r="I805" s="7" t="s">
        <v>1901</v>
      </c>
      <c r="J805" s="19"/>
      <c r="K805" s="20"/>
      <c r="L805" s="12">
        <f t="shared" si="12"/>
        <v>0</v>
      </c>
    </row>
    <row r="806" spans="1:12">
      <c r="A806" s="21" t="s">
        <v>4</v>
      </c>
      <c r="B806" s="22"/>
      <c r="C806" s="22">
        <v>700525</v>
      </c>
      <c r="D806" s="22">
        <v>700550</v>
      </c>
      <c r="E806" s="22">
        <v>2043177</v>
      </c>
      <c r="F806" s="22" t="s">
        <v>357</v>
      </c>
      <c r="G806" s="24" t="s">
        <v>1901</v>
      </c>
      <c r="H806" s="25" t="s">
        <v>1901</v>
      </c>
      <c r="I806" s="25" t="s">
        <v>1901</v>
      </c>
      <c r="J806" s="12"/>
      <c r="K806" s="18"/>
      <c r="L806" s="12">
        <f t="shared" si="12"/>
        <v>0</v>
      </c>
    </row>
    <row r="807" spans="1:12">
      <c r="A807" s="14" t="s">
        <v>4</v>
      </c>
      <c r="B807" s="15"/>
      <c r="C807" s="15">
        <v>700650</v>
      </c>
      <c r="D807" s="15">
        <v>700701</v>
      </c>
      <c r="E807" s="15">
        <v>2043178</v>
      </c>
      <c r="F807" s="15" t="s">
        <v>209</v>
      </c>
      <c r="G807" s="6" t="s">
        <v>1901</v>
      </c>
      <c r="H807" s="7" t="s">
        <v>1901</v>
      </c>
      <c r="I807" s="7" t="s">
        <v>1901</v>
      </c>
      <c r="J807" s="19"/>
      <c r="K807" s="20"/>
      <c r="L807" s="12">
        <f t="shared" si="12"/>
        <v>0</v>
      </c>
    </row>
    <row r="808" spans="1:12">
      <c r="A808" s="21" t="s">
        <v>4</v>
      </c>
      <c r="B808" s="22"/>
      <c r="C808" s="22">
        <v>700938</v>
      </c>
      <c r="D808" s="22">
        <v>700972</v>
      </c>
      <c r="E808" s="22">
        <v>2042695</v>
      </c>
      <c r="F808" s="22" t="s">
        <v>1386</v>
      </c>
      <c r="G808" s="23" t="s">
        <v>1901</v>
      </c>
      <c r="H808" s="13" t="s">
        <v>1901</v>
      </c>
      <c r="I808" s="13" t="s">
        <v>1901</v>
      </c>
      <c r="J808" s="12"/>
      <c r="K808" s="18"/>
      <c r="L808" s="12">
        <f t="shared" si="12"/>
        <v>0</v>
      </c>
    </row>
    <row r="809" spans="1:12">
      <c r="A809" s="14" t="s">
        <v>4</v>
      </c>
      <c r="B809" s="15"/>
      <c r="C809" s="15">
        <v>701010</v>
      </c>
      <c r="D809" s="15">
        <v>701018</v>
      </c>
      <c r="E809" s="15">
        <v>2043179</v>
      </c>
      <c r="F809" s="15" t="s">
        <v>1266</v>
      </c>
      <c r="G809" s="16" t="s">
        <v>1901</v>
      </c>
      <c r="H809" s="17" t="s">
        <v>1901</v>
      </c>
      <c r="I809" s="17" t="s">
        <v>1901</v>
      </c>
      <c r="J809" s="19"/>
      <c r="K809" s="20"/>
      <c r="L809" s="12">
        <f t="shared" si="12"/>
        <v>0</v>
      </c>
    </row>
    <row r="810" spans="1:12">
      <c r="A810" s="21" t="s">
        <v>4</v>
      </c>
      <c r="B810" s="22"/>
      <c r="C810" s="22">
        <v>701172</v>
      </c>
      <c r="D810" s="22">
        <v>701186</v>
      </c>
      <c r="E810" s="22">
        <v>2043180</v>
      </c>
      <c r="F810" s="22" t="s">
        <v>206</v>
      </c>
      <c r="G810" s="24" t="s">
        <v>1901</v>
      </c>
      <c r="H810" s="25" t="s">
        <v>1901</v>
      </c>
      <c r="I810" s="25" t="s">
        <v>1901</v>
      </c>
      <c r="J810" s="12"/>
      <c r="K810" s="18"/>
      <c r="L810" s="12">
        <f t="shared" si="12"/>
        <v>0</v>
      </c>
    </row>
    <row r="811" spans="1:12">
      <c r="A811" s="14" t="s">
        <v>4</v>
      </c>
      <c r="B811" s="15"/>
      <c r="C811" s="15">
        <v>701305</v>
      </c>
      <c r="D811" s="15">
        <v>701332</v>
      </c>
      <c r="E811" s="15">
        <v>2043181</v>
      </c>
      <c r="F811" s="15" t="s">
        <v>233</v>
      </c>
      <c r="G811" s="16" t="s">
        <v>1901</v>
      </c>
      <c r="H811" s="17" t="s">
        <v>1901</v>
      </c>
      <c r="I811" s="17" t="s">
        <v>1901</v>
      </c>
      <c r="J811" s="19"/>
      <c r="K811" s="20"/>
      <c r="L811" s="12">
        <f t="shared" si="12"/>
        <v>0</v>
      </c>
    </row>
    <row r="812" spans="1:12">
      <c r="A812" s="21" t="s">
        <v>4</v>
      </c>
      <c r="B812" s="22"/>
      <c r="C812" s="22">
        <v>701541</v>
      </c>
      <c r="D812" s="22">
        <v>701555</v>
      </c>
      <c r="E812" s="22">
        <v>2043323</v>
      </c>
      <c r="F812" s="22" t="s">
        <v>1393</v>
      </c>
      <c r="G812" s="23" t="s">
        <v>1901</v>
      </c>
      <c r="H812" s="13" t="s">
        <v>1901</v>
      </c>
      <c r="I812" s="13" t="s">
        <v>1901</v>
      </c>
      <c r="J812" s="12"/>
      <c r="K812" s="18"/>
      <c r="L812" s="12">
        <f t="shared" si="12"/>
        <v>0</v>
      </c>
    </row>
    <row r="813" spans="1:12">
      <c r="A813" s="14" t="s">
        <v>4</v>
      </c>
      <c r="B813" s="15"/>
      <c r="C813" s="15">
        <v>701690</v>
      </c>
      <c r="D813" s="15">
        <v>701719</v>
      </c>
      <c r="E813" s="15">
        <v>2043183</v>
      </c>
      <c r="F813" s="15" t="s">
        <v>233</v>
      </c>
      <c r="G813" s="16" t="s">
        <v>1901</v>
      </c>
      <c r="H813" s="17" t="s">
        <v>1901</v>
      </c>
      <c r="I813" s="17" t="s">
        <v>1901</v>
      </c>
      <c r="J813" s="19"/>
      <c r="K813" s="20"/>
      <c r="L813" s="12">
        <f t="shared" si="12"/>
        <v>0</v>
      </c>
    </row>
    <row r="814" spans="1:12">
      <c r="A814" s="21" t="s">
        <v>4</v>
      </c>
      <c r="B814" s="22"/>
      <c r="C814" s="22">
        <v>701767</v>
      </c>
      <c r="D814" s="22">
        <v>701783</v>
      </c>
      <c r="E814" s="22">
        <v>2042696</v>
      </c>
      <c r="F814" s="22" t="s">
        <v>172</v>
      </c>
      <c r="G814" s="23" t="s">
        <v>1901</v>
      </c>
      <c r="H814" s="13" t="s">
        <v>1901</v>
      </c>
      <c r="I814" s="13" t="s">
        <v>1901</v>
      </c>
      <c r="J814" s="12"/>
      <c r="K814" s="18"/>
      <c r="L814" s="12">
        <f t="shared" si="12"/>
        <v>0</v>
      </c>
    </row>
    <row r="815" spans="1:12">
      <c r="A815" s="14" t="s">
        <v>4</v>
      </c>
      <c r="B815" s="15"/>
      <c r="C815" s="15">
        <v>702231</v>
      </c>
      <c r="D815" s="15">
        <v>702242</v>
      </c>
      <c r="E815" s="15">
        <v>2043184</v>
      </c>
      <c r="F815" s="15" t="s">
        <v>343</v>
      </c>
      <c r="G815" s="16" t="s">
        <v>1901</v>
      </c>
      <c r="H815" s="17" t="s">
        <v>1901</v>
      </c>
      <c r="I815" s="17" t="s">
        <v>1901</v>
      </c>
      <c r="J815" s="19"/>
      <c r="K815" s="20"/>
      <c r="L815" s="12">
        <f t="shared" si="12"/>
        <v>0</v>
      </c>
    </row>
    <row r="816" spans="1:12">
      <c r="A816" s="21" t="s">
        <v>4</v>
      </c>
      <c r="B816" s="22"/>
      <c r="C816" s="22">
        <v>702322</v>
      </c>
      <c r="D816" s="22">
        <v>702336</v>
      </c>
      <c r="E816" s="22">
        <v>2043185</v>
      </c>
      <c r="F816" s="22" t="s">
        <v>343</v>
      </c>
      <c r="G816" s="23" t="s">
        <v>1901</v>
      </c>
      <c r="H816" s="13" t="s">
        <v>1901</v>
      </c>
      <c r="I816" s="13" t="s">
        <v>1901</v>
      </c>
      <c r="J816" s="12"/>
      <c r="K816" s="18"/>
      <c r="L816" s="12">
        <f t="shared" si="12"/>
        <v>0</v>
      </c>
    </row>
    <row r="817" spans="1:12">
      <c r="A817" s="14" t="s">
        <v>4</v>
      </c>
      <c r="B817" s="15"/>
      <c r="C817" s="15">
        <v>702503</v>
      </c>
      <c r="D817" s="15">
        <v>702517</v>
      </c>
      <c r="E817" s="15">
        <v>2043186</v>
      </c>
      <c r="F817" s="15" t="s">
        <v>340</v>
      </c>
      <c r="G817" s="16" t="s">
        <v>1901</v>
      </c>
      <c r="H817" s="17" t="s">
        <v>1901</v>
      </c>
      <c r="I817" s="17" t="s">
        <v>1901</v>
      </c>
      <c r="J817" s="19"/>
      <c r="K817" s="20"/>
      <c r="L817" s="12">
        <f t="shared" si="12"/>
        <v>0</v>
      </c>
    </row>
    <row r="818" spans="1:12">
      <c r="A818" s="21" t="s">
        <v>4</v>
      </c>
      <c r="B818" s="22"/>
      <c r="C818" s="22">
        <v>702555</v>
      </c>
      <c r="D818" s="22">
        <v>702569</v>
      </c>
      <c r="E818" s="22">
        <v>2043187</v>
      </c>
      <c r="F818" s="22" t="s">
        <v>242</v>
      </c>
      <c r="G818" s="23" t="s">
        <v>1901</v>
      </c>
      <c r="H818" s="13" t="s">
        <v>1901</v>
      </c>
      <c r="I818" s="13" t="s">
        <v>1901</v>
      </c>
      <c r="J818" s="12"/>
      <c r="K818" s="18"/>
      <c r="L818" s="12">
        <f t="shared" si="12"/>
        <v>0</v>
      </c>
    </row>
    <row r="819" spans="1:12">
      <c r="A819" s="14" t="s">
        <v>4</v>
      </c>
      <c r="B819" s="15"/>
      <c r="C819" s="15">
        <v>702624</v>
      </c>
      <c r="D819" s="15">
        <v>702654</v>
      </c>
      <c r="E819" s="15">
        <v>2042698</v>
      </c>
      <c r="F819" s="15" t="s">
        <v>115</v>
      </c>
      <c r="G819" s="16" t="s">
        <v>1901</v>
      </c>
      <c r="H819" s="17" t="s">
        <v>1901</v>
      </c>
      <c r="I819" s="17" t="s">
        <v>1901</v>
      </c>
      <c r="J819" s="19"/>
      <c r="K819" s="20"/>
      <c r="L819" s="12">
        <f t="shared" si="12"/>
        <v>0</v>
      </c>
    </row>
    <row r="820" spans="1:12">
      <c r="A820" s="21" t="s">
        <v>4</v>
      </c>
      <c r="B820" s="22"/>
      <c r="C820" s="22">
        <v>702895</v>
      </c>
      <c r="D820" s="22">
        <v>702907</v>
      </c>
      <c r="E820" s="22">
        <v>2043188</v>
      </c>
      <c r="F820" s="22" t="s">
        <v>612</v>
      </c>
      <c r="G820" s="24" t="s">
        <v>1901</v>
      </c>
      <c r="H820" s="25" t="s">
        <v>1901</v>
      </c>
      <c r="I820" s="25" t="s">
        <v>1901</v>
      </c>
      <c r="J820" s="12"/>
      <c r="K820" s="18"/>
      <c r="L820" s="12">
        <f t="shared" si="12"/>
        <v>0</v>
      </c>
    </row>
    <row r="821" spans="1:12">
      <c r="A821" s="14" t="s">
        <v>4</v>
      </c>
      <c r="B821" s="15"/>
      <c r="C821" s="15">
        <v>703251</v>
      </c>
      <c r="D821" s="15">
        <v>703285</v>
      </c>
      <c r="E821" s="15">
        <v>2042699</v>
      </c>
      <c r="F821" s="15" t="s">
        <v>115</v>
      </c>
      <c r="G821" s="6" t="s">
        <v>1901</v>
      </c>
      <c r="H821" s="7" t="s">
        <v>1901</v>
      </c>
      <c r="I821" s="7" t="s">
        <v>1901</v>
      </c>
      <c r="J821" s="19"/>
      <c r="K821" s="20"/>
      <c r="L821" s="12">
        <f t="shared" si="12"/>
        <v>0</v>
      </c>
    </row>
    <row r="822" spans="1:12">
      <c r="A822" s="21" t="s">
        <v>4</v>
      </c>
      <c r="B822" s="22"/>
      <c r="C822" s="22">
        <v>703555</v>
      </c>
      <c r="D822" s="22">
        <v>703569</v>
      </c>
      <c r="E822" s="22">
        <v>2043189</v>
      </c>
      <c r="F822" s="22" t="s">
        <v>242</v>
      </c>
      <c r="G822" s="24" t="s">
        <v>1901</v>
      </c>
      <c r="H822" s="25" t="s">
        <v>1901</v>
      </c>
      <c r="I822" s="25" t="s">
        <v>1901</v>
      </c>
      <c r="J822" s="12"/>
      <c r="K822" s="18"/>
      <c r="L822" s="12">
        <f t="shared" si="12"/>
        <v>0</v>
      </c>
    </row>
    <row r="823" spans="1:12">
      <c r="A823" s="14" t="s">
        <v>4</v>
      </c>
      <c r="B823" s="15"/>
      <c r="C823" s="15">
        <v>703929</v>
      </c>
      <c r="D823" s="15">
        <v>703945</v>
      </c>
      <c r="E823" s="15">
        <v>2042700</v>
      </c>
      <c r="F823" s="15" t="s">
        <v>1406</v>
      </c>
      <c r="G823" s="6" t="s">
        <v>1901</v>
      </c>
      <c r="H823" s="7" t="s">
        <v>1901</v>
      </c>
      <c r="I823" s="7" t="s">
        <v>1901</v>
      </c>
      <c r="J823" s="19"/>
      <c r="K823" s="20"/>
      <c r="L823" s="12">
        <f t="shared" si="12"/>
        <v>0</v>
      </c>
    </row>
    <row r="824" spans="1:12">
      <c r="A824" s="21" t="s">
        <v>4</v>
      </c>
      <c r="B824" s="22"/>
      <c r="C824" s="22">
        <v>704103</v>
      </c>
      <c r="D824" s="22">
        <v>704124</v>
      </c>
      <c r="E824" s="22">
        <v>2043378</v>
      </c>
      <c r="F824" s="22" t="s">
        <v>1096</v>
      </c>
      <c r="G824" s="23" t="s">
        <v>1901</v>
      </c>
      <c r="H824" s="13" t="s">
        <v>1901</v>
      </c>
      <c r="I824" s="13" t="s">
        <v>1901</v>
      </c>
      <c r="J824" s="12"/>
      <c r="K824" s="18"/>
      <c r="L824" s="12">
        <f t="shared" si="12"/>
        <v>0</v>
      </c>
    </row>
    <row r="825" spans="1:12">
      <c r="A825" s="14" t="s">
        <v>4</v>
      </c>
      <c r="B825" s="15"/>
      <c r="C825" s="15">
        <v>704272</v>
      </c>
      <c r="D825" s="15">
        <v>704284</v>
      </c>
      <c r="E825" s="15">
        <v>2042701</v>
      </c>
      <c r="F825" s="15" t="s">
        <v>172</v>
      </c>
      <c r="G825" s="16" t="s">
        <v>1901</v>
      </c>
      <c r="H825" s="17" t="s">
        <v>1901</v>
      </c>
      <c r="I825" s="17" t="s">
        <v>1901</v>
      </c>
      <c r="J825" s="19"/>
      <c r="K825" s="20"/>
      <c r="L825" s="12">
        <f t="shared" si="12"/>
        <v>0</v>
      </c>
    </row>
    <row r="826" spans="1:12">
      <c r="A826" s="21" t="s">
        <v>4</v>
      </c>
      <c r="B826" s="22"/>
      <c r="C826" s="22">
        <v>704623</v>
      </c>
      <c r="D826" s="22">
        <v>704631</v>
      </c>
      <c r="E826" s="22">
        <v>2043324</v>
      </c>
      <c r="F826" s="22" t="s">
        <v>1411</v>
      </c>
      <c r="G826" s="23" t="s">
        <v>1901</v>
      </c>
      <c r="H826" s="13" t="s">
        <v>1901</v>
      </c>
      <c r="I826" s="13" t="s">
        <v>1901</v>
      </c>
      <c r="J826" s="12"/>
      <c r="K826" s="18"/>
      <c r="L826" s="12">
        <f t="shared" si="12"/>
        <v>0</v>
      </c>
    </row>
    <row r="827" spans="1:12">
      <c r="A827" s="14" t="s">
        <v>4</v>
      </c>
      <c r="B827" s="15"/>
      <c r="C827" s="15">
        <v>704732</v>
      </c>
      <c r="D827" s="15">
        <v>704740</v>
      </c>
      <c r="E827" s="15">
        <v>2043190</v>
      </c>
      <c r="F827" s="15" t="s">
        <v>209</v>
      </c>
      <c r="G827" s="16" t="s">
        <v>1901</v>
      </c>
      <c r="H827" s="17" t="s">
        <v>1901</v>
      </c>
      <c r="I827" s="17" t="s">
        <v>1901</v>
      </c>
      <c r="J827" s="19"/>
      <c r="K827" s="20"/>
      <c r="L827" s="12">
        <f t="shared" si="12"/>
        <v>0</v>
      </c>
    </row>
    <row r="828" spans="1:12">
      <c r="A828" s="21" t="s">
        <v>4</v>
      </c>
      <c r="B828" s="22"/>
      <c r="C828" s="22">
        <v>704914</v>
      </c>
      <c r="D828" s="22">
        <v>704933</v>
      </c>
      <c r="E828" s="22">
        <v>2043325</v>
      </c>
      <c r="F828" s="22" t="s">
        <v>1413</v>
      </c>
      <c r="G828" s="23" t="s">
        <v>1901</v>
      </c>
      <c r="H828" s="13" t="s">
        <v>1901</v>
      </c>
      <c r="I828" s="13" t="s">
        <v>1901</v>
      </c>
      <c r="J828" s="12"/>
      <c r="K828" s="18"/>
      <c r="L828" s="12">
        <f t="shared" si="12"/>
        <v>0</v>
      </c>
    </row>
    <row r="829" spans="1:12">
      <c r="A829" s="14" t="s">
        <v>4</v>
      </c>
      <c r="B829" s="15"/>
      <c r="C829" s="15">
        <v>705264</v>
      </c>
      <c r="D829" s="15">
        <v>705278</v>
      </c>
      <c r="E829" s="15">
        <v>2043191</v>
      </c>
      <c r="F829" s="15" t="s">
        <v>242</v>
      </c>
      <c r="G829" s="16" t="s">
        <v>1901</v>
      </c>
      <c r="H829" s="17" t="s">
        <v>1901</v>
      </c>
      <c r="I829" s="17" t="s">
        <v>1901</v>
      </c>
      <c r="J829" s="19"/>
      <c r="K829" s="20"/>
      <c r="L829" s="12">
        <f t="shared" si="12"/>
        <v>0</v>
      </c>
    </row>
    <row r="830" spans="1:12">
      <c r="A830" s="21" t="s">
        <v>4</v>
      </c>
      <c r="B830" s="22"/>
      <c r="C830" s="22">
        <v>705535</v>
      </c>
      <c r="D830" s="22">
        <v>705549</v>
      </c>
      <c r="E830" s="22">
        <v>2043192</v>
      </c>
      <c r="F830" s="22" t="s">
        <v>612</v>
      </c>
      <c r="G830" s="23" t="s">
        <v>1901</v>
      </c>
      <c r="H830" s="13" t="s">
        <v>1901</v>
      </c>
      <c r="I830" s="13" t="s">
        <v>1901</v>
      </c>
      <c r="J830" s="12"/>
      <c r="K830" s="18"/>
      <c r="L830" s="12">
        <f t="shared" si="12"/>
        <v>0</v>
      </c>
    </row>
    <row r="831" spans="1:12">
      <c r="A831" s="14" t="s">
        <v>4</v>
      </c>
      <c r="B831" s="15"/>
      <c r="C831" s="15">
        <v>705665</v>
      </c>
      <c r="D831" s="15">
        <v>705689</v>
      </c>
      <c r="E831" s="15">
        <v>2042702</v>
      </c>
      <c r="F831" s="15" t="s">
        <v>1386</v>
      </c>
      <c r="G831" s="16" t="s">
        <v>1901</v>
      </c>
      <c r="H831" s="17" t="s">
        <v>1901</v>
      </c>
      <c r="I831" s="17" t="s">
        <v>1901</v>
      </c>
      <c r="J831" s="19"/>
      <c r="K831" s="20"/>
      <c r="L831" s="12">
        <f t="shared" si="12"/>
        <v>0</v>
      </c>
    </row>
    <row r="832" spans="1:12">
      <c r="A832" s="21" t="s">
        <v>4</v>
      </c>
      <c r="B832" s="22"/>
      <c r="C832" s="22">
        <v>705955</v>
      </c>
      <c r="D832" s="22">
        <v>705987</v>
      </c>
      <c r="E832" s="22">
        <v>2043193</v>
      </c>
      <c r="F832" s="22" t="s">
        <v>209</v>
      </c>
      <c r="G832" s="23" t="s">
        <v>1901</v>
      </c>
      <c r="H832" s="13" t="s">
        <v>1901</v>
      </c>
      <c r="I832" s="13" t="s">
        <v>1901</v>
      </c>
      <c r="J832" s="12"/>
      <c r="K832" s="18"/>
      <c r="L832" s="12">
        <f t="shared" si="12"/>
        <v>0</v>
      </c>
    </row>
    <row r="833" spans="1:12">
      <c r="A833" s="14" t="s">
        <v>4</v>
      </c>
      <c r="B833" s="15"/>
      <c r="C833" s="15">
        <v>706691</v>
      </c>
      <c r="D833" s="15">
        <v>706709</v>
      </c>
      <c r="E833" s="15">
        <v>2042703</v>
      </c>
      <c r="F833" s="15" t="s">
        <v>76</v>
      </c>
      <c r="G833" s="16" t="s">
        <v>1901</v>
      </c>
      <c r="H833" s="17" t="s">
        <v>1901</v>
      </c>
      <c r="I833" s="17" t="s">
        <v>1901</v>
      </c>
      <c r="J833" s="19"/>
      <c r="K833" s="20"/>
      <c r="L833" s="12">
        <f t="shared" si="12"/>
        <v>0</v>
      </c>
    </row>
    <row r="834" spans="1:12">
      <c r="A834" s="21" t="s">
        <v>4</v>
      </c>
      <c r="B834" s="22"/>
      <c r="C834" s="22">
        <v>707164</v>
      </c>
      <c r="D834" s="22">
        <v>707181</v>
      </c>
      <c r="E834" s="22">
        <v>2043194</v>
      </c>
      <c r="F834" s="22" t="s">
        <v>357</v>
      </c>
      <c r="G834" s="23" t="s">
        <v>1901</v>
      </c>
      <c r="H834" s="13" t="s">
        <v>1901</v>
      </c>
      <c r="I834" s="13" t="s">
        <v>1901</v>
      </c>
      <c r="J834" s="12"/>
      <c r="K834" s="18"/>
      <c r="L834" s="12">
        <f t="shared" si="12"/>
        <v>0</v>
      </c>
    </row>
    <row r="835" spans="1:12">
      <c r="A835" s="14" t="s">
        <v>4</v>
      </c>
      <c r="B835" s="15"/>
      <c r="C835" s="15">
        <v>707501</v>
      </c>
      <c r="D835" s="15">
        <v>707509</v>
      </c>
      <c r="E835" s="15">
        <v>2042704</v>
      </c>
      <c r="F835" s="15" t="s">
        <v>1386</v>
      </c>
      <c r="G835" s="16" t="s">
        <v>1901</v>
      </c>
      <c r="H835" s="17" t="s">
        <v>1901</v>
      </c>
      <c r="I835" s="17" t="s">
        <v>1901</v>
      </c>
      <c r="J835" s="19"/>
      <c r="K835" s="20"/>
      <c r="L835" s="12">
        <f t="shared" ref="L835:L898" si="13">IF(C835=C836,1,0)</f>
        <v>0</v>
      </c>
    </row>
    <row r="836" spans="1:12">
      <c r="A836" s="21" t="s">
        <v>4</v>
      </c>
      <c r="B836" s="22"/>
      <c r="C836" s="22">
        <v>707691</v>
      </c>
      <c r="D836" s="22">
        <v>707719</v>
      </c>
      <c r="E836" s="22">
        <v>2042705</v>
      </c>
      <c r="F836" s="22" t="s">
        <v>1386</v>
      </c>
      <c r="G836" s="23" t="s">
        <v>1901</v>
      </c>
      <c r="H836" s="13" t="s">
        <v>1901</v>
      </c>
      <c r="I836" s="13" t="s">
        <v>1901</v>
      </c>
      <c r="J836" s="12"/>
      <c r="K836" s="18"/>
      <c r="L836" s="12">
        <f t="shared" si="13"/>
        <v>0</v>
      </c>
    </row>
    <row r="837" spans="1:12">
      <c r="A837" s="14" t="s">
        <v>4</v>
      </c>
      <c r="B837" s="15"/>
      <c r="C837" s="15">
        <v>707882</v>
      </c>
      <c r="D837" s="15">
        <v>707914</v>
      </c>
      <c r="E837" s="15">
        <v>2043195</v>
      </c>
      <c r="F837" s="15" t="s">
        <v>439</v>
      </c>
      <c r="G837" s="16" t="s">
        <v>1901</v>
      </c>
      <c r="H837" s="17" t="s">
        <v>1901</v>
      </c>
      <c r="I837" s="17" t="s">
        <v>1901</v>
      </c>
      <c r="J837" s="19"/>
      <c r="K837" s="20"/>
      <c r="L837" s="12">
        <f t="shared" si="13"/>
        <v>0</v>
      </c>
    </row>
    <row r="838" spans="1:12">
      <c r="A838" s="21" t="s">
        <v>4</v>
      </c>
      <c r="B838" s="22"/>
      <c r="C838" s="22">
        <v>707951</v>
      </c>
      <c r="D838" s="22">
        <v>707970</v>
      </c>
      <c r="E838" s="22">
        <v>2043326</v>
      </c>
      <c r="F838" s="22" t="s">
        <v>1424</v>
      </c>
      <c r="G838" s="23" t="s">
        <v>1901</v>
      </c>
      <c r="H838" s="13" t="s">
        <v>1901</v>
      </c>
      <c r="I838" s="13" t="s">
        <v>1901</v>
      </c>
      <c r="J838" s="12"/>
      <c r="K838" s="18"/>
      <c r="L838" s="12">
        <f t="shared" si="13"/>
        <v>0</v>
      </c>
    </row>
    <row r="839" spans="1:12">
      <c r="A839" s="14" t="s">
        <v>4</v>
      </c>
      <c r="B839" s="15"/>
      <c r="C839" s="15">
        <v>708110</v>
      </c>
      <c r="D839" s="15">
        <v>708165</v>
      </c>
      <c r="E839" s="15">
        <v>2042706</v>
      </c>
      <c r="F839" s="15" t="s">
        <v>1386</v>
      </c>
      <c r="G839" s="16" t="s">
        <v>1901</v>
      </c>
      <c r="H839" s="17" t="s">
        <v>1901</v>
      </c>
      <c r="I839" s="17" t="s">
        <v>1901</v>
      </c>
      <c r="J839" s="19"/>
      <c r="K839" s="20"/>
      <c r="L839" s="12">
        <f t="shared" si="13"/>
        <v>0</v>
      </c>
    </row>
    <row r="840" spans="1:12">
      <c r="A840" s="21" t="s">
        <v>4</v>
      </c>
      <c r="B840" s="22"/>
      <c r="C840" s="22">
        <v>708471</v>
      </c>
      <c r="D840" s="22">
        <v>708486</v>
      </c>
      <c r="E840" s="22">
        <v>2043197</v>
      </c>
      <c r="F840" s="22" t="s">
        <v>601</v>
      </c>
      <c r="G840" s="23" t="s">
        <v>1901</v>
      </c>
      <c r="H840" s="13" t="s">
        <v>1901</v>
      </c>
      <c r="I840" s="13" t="s">
        <v>1901</v>
      </c>
      <c r="J840" s="12"/>
      <c r="K840" s="18"/>
      <c r="L840" s="12">
        <f t="shared" si="13"/>
        <v>0</v>
      </c>
    </row>
    <row r="841" spans="1:12">
      <c r="A841" s="14" t="s">
        <v>4</v>
      </c>
      <c r="B841" s="15"/>
      <c r="C841" s="15">
        <v>708565</v>
      </c>
      <c r="D841" s="15">
        <v>708609</v>
      </c>
      <c r="E841" s="15">
        <v>2042707</v>
      </c>
      <c r="F841" s="15" t="s">
        <v>172</v>
      </c>
      <c r="G841" s="16" t="s">
        <v>1901</v>
      </c>
      <c r="H841" s="17" t="s">
        <v>1901</v>
      </c>
      <c r="I841" s="17" t="s">
        <v>1901</v>
      </c>
      <c r="J841" s="19"/>
      <c r="K841" s="20"/>
      <c r="L841" s="12">
        <f t="shared" si="13"/>
        <v>0</v>
      </c>
    </row>
    <row r="842" spans="1:12">
      <c r="A842" s="21" t="s">
        <v>4</v>
      </c>
      <c r="B842" s="22"/>
      <c r="C842" s="22">
        <v>709275</v>
      </c>
      <c r="D842" s="22">
        <v>709296</v>
      </c>
      <c r="E842" s="22">
        <v>2043379</v>
      </c>
      <c r="F842" s="22" t="s">
        <v>1096</v>
      </c>
      <c r="G842" s="23" t="s">
        <v>1901</v>
      </c>
      <c r="H842" s="13" t="s">
        <v>1901</v>
      </c>
      <c r="I842" s="13" t="s">
        <v>1901</v>
      </c>
      <c r="J842" s="12"/>
      <c r="K842" s="18"/>
      <c r="L842" s="12">
        <f t="shared" si="13"/>
        <v>0</v>
      </c>
    </row>
    <row r="843" spans="1:12">
      <c r="A843" s="14" t="s">
        <v>4</v>
      </c>
      <c r="B843" s="15"/>
      <c r="C843" s="15">
        <v>709609</v>
      </c>
      <c r="D843" s="15">
        <v>709627</v>
      </c>
      <c r="E843" s="15">
        <v>2043554</v>
      </c>
      <c r="F843" s="15" t="s">
        <v>8</v>
      </c>
      <c r="G843" s="16" t="s">
        <v>1901</v>
      </c>
      <c r="H843" s="17" t="s">
        <v>1901</v>
      </c>
      <c r="I843" s="17" t="s">
        <v>1901</v>
      </c>
      <c r="J843" s="19"/>
      <c r="K843" s="20"/>
      <c r="L843" s="12">
        <f t="shared" si="13"/>
        <v>0</v>
      </c>
    </row>
    <row r="844" spans="1:12">
      <c r="A844" s="21" t="s">
        <v>4</v>
      </c>
      <c r="B844" s="22"/>
      <c r="C844" s="22">
        <v>709713</v>
      </c>
      <c r="D844" s="22">
        <v>709734</v>
      </c>
      <c r="E844" s="22">
        <v>2043380</v>
      </c>
      <c r="F844" s="22" t="s">
        <v>1133</v>
      </c>
      <c r="G844" s="23" t="s">
        <v>1901</v>
      </c>
      <c r="H844" s="13" t="s">
        <v>1901</v>
      </c>
      <c r="I844" s="13" t="s">
        <v>1901</v>
      </c>
      <c r="J844" s="12"/>
      <c r="K844" s="18"/>
      <c r="L844" s="12">
        <f t="shared" si="13"/>
        <v>0</v>
      </c>
    </row>
    <row r="845" spans="1:12">
      <c r="A845" s="14" t="s">
        <v>4</v>
      </c>
      <c r="B845" s="15"/>
      <c r="C845" s="15">
        <v>709841</v>
      </c>
      <c r="D845" s="15">
        <v>709867</v>
      </c>
      <c r="E845" s="15">
        <v>2043381</v>
      </c>
      <c r="F845" s="15" t="s">
        <v>1432</v>
      </c>
      <c r="G845" s="16" t="s">
        <v>1901</v>
      </c>
      <c r="H845" s="17" t="s">
        <v>1901</v>
      </c>
      <c r="I845" s="17" t="s">
        <v>1901</v>
      </c>
      <c r="J845" s="19"/>
      <c r="K845" s="20"/>
      <c r="L845" s="12">
        <f t="shared" si="13"/>
        <v>0</v>
      </c>
    </row>
    <row r="846" spans="1:12">
      <c r="A846" s="21" t="s">
        <v>4</v>
      </c>
      <c r="B846" s="22"/>
      <c r="C846" s="22">
        <v>710314</v>
      </c>
      <c r="D846" s="22">
        <v>710340</v>
      </c>
      <c r="E846" s="22">
        <v>2043198</v>
      </c>
      <c r="F846" s="22" t="s">
        <v>1272</v>
      </c>
      <c r="G846" s="23" t="s">
        <v>1901</v>
      </c>
      <c r="H846" s="13" t="s">
        <v>1901</v>
      </c>
      <c r="I846" s="13" t="s">
        <v>1901</v>
      </c>
      <c r="J846" s="12"/>
      <c r="K846" s="18"/>
      <c r="L846" s="12">
        <f t="shared" si="13"/>
        <v>0</v>
      </c>
    </row>
    <row r="847" spans="1:12">
      <c r="A847" s="14" t="s">
        <v>4</v>
      </c>
      <c r="B847" s="15"/>
      <c r="C847" s="15">
        <v>710802</v>
      </c>
      <c r="D847" s="15">
        <v>710819</v>
      </c>
      <c r="E847" s="15">
        <v>2043199</v>
      </c>
      <c r="F847" s="15" t="s">
        <v>357</v>
      </c>
      <c r="G847" s="16" t="s">
        <v>1901</v>
      </c>
      <c r="H847" s="17" t="s">
        <v>1901</v>
      </c>
      <c r="I847" s="17" t="s">
        <v>1901</v>
      </c>
      <c r="J847" s="19"/>
      <c r="K847" s="20"/>
      <c r="L847" s="12">
        <f t="shared" si="13"/>
        <v>0</v>
      </c>
    </row>
    <row r="848" spans="1:12">
      <c r="A848" s="21" t="s">
        <v>4</v>
      </c>
      <c r="B848" s="22"/>
      <c r="C848" s="22">
        <v>711470</v>
      </c>
      <c r="D848" s="22">
        <v>711487</v>
      </c>
      <c r="E848" s="22">
        <v>2043200</v>
      </c>
      <c r="F848" s="22" t="s">
        <v>357</v>
      </c>
      <c r="G848" s="23" t="s">
        <v>1901</v>
      </c>
      <c r="H848" s="13" t="s">
        <v>1901</v>
      </c>
      <c r="I848" s="13" t="s">
        <v>1901</v>
      </c>
      <c r="J848" s="12"/>
      <c r="K848" s="18"/>
      <c r="L848" s="12">
        <f t="shared" si="13"/>
        <v>0</v>
      </c>
    </row>
    <row r="849" spans="1:12">
      <c r="A849" s="14" t="s">
        <v>4</v>
      </c>
      <c r="B849" s="15"/>
      <c r="C849" s="15">
        <v>711657</v>
      </c>
      <c r="D849" s="15">
        <v>711674</v>
      </c>
      <c r="E849" s="15">
        <v>2043201</v>
      </c>
      <c r="F849" s="15" t="s">
        <v>357</v>
      </c>
      <c r="G849" s="16" t="s">
        <v>1901</v>
      </c>
      <c r="H849" s="17" t="s">
        <v>1901</v>
      </c>
      <c r="I849" s="17" t="s">
        <v>1901</v>
      </c>
      <c r="J849" s="19"/>
      <c r="K849" s="20"/>
      <c r="L849" s="12">
        <f t="shared" si="13"/>
        <v>0</v>
      </c>
    </row>
    <row r="850" spans="1:12">
      <c r="A850" s="21" t="s">
        <v>4</v>
      </c>
      <c r="B850" s="22"/>
      <c r="C850" s="22">
        <v>711821</v>
      </c>
      <c r="D850" s="22">
        <v>711831</v>
      </c>
      <c r="E850" s="22">
        <v>2043202</v>
      </c>
      <c r="F850" s="22" t="s">
        <v>191</v>
      </c>
      <c r="G850" s="23" t="s">
        <v>1901</v>
      </c>
      <c r="H850" s="13" t="s">
        <v>1901</v>
      </c>
      <c r="I850" s="13" t="s">
        <v>1901</v>
      </c>
      <c r="J850" s="12"/>
      <c r="K850" s="18"/>
      <c r="L850" s="12">
        <f t="shared" si="13"/>
        <v>0</v>
      </c>
    </row>
    <row r="851" spans="1:12">
      <c r="A851" s="14" t="s">
        <v>4</v>
      </c>
      <c r="B851" s="15"/>
      <c r="C851" s="15">
        <v>712620</v>
      </c>
      <c r="D851" s="15">
        <v>712634</v>
      </c>
      <c r="E851" s="15">
        <v>2043203</v>
      </c>
      <c r="F851" s="15" t="s">
        <v>233</v>
      </c>
      <c r="G851" s="16" t="s">
        <v>1901</v>
      </c>
      <c r="H851" s="17" t="s">
        <v>1901</v>
      </c>
      <c r="I851" s="17" t="s">
        <v>1901</v>
      </c>
      <c r="J851" s="19"/>
      <c r="K851" s="20"/>
      <c r="L851" s="12">
        <f t="shared" si="13"/>
        <v>0</v>
      </c>
    </row>
    <row r="852" spans="1:12">
      <c r="A852" s="21" t="s">
        <v>4</v>
      </c>
      <c r="B852" s="22"/>
      <c r="C852" s="22">
        <v>712695</v>
      </c>
      <c r="D852" s="22">
        <v>712718</v>
      </c>
      <c r="E852" s="22">
        <v>2043204</v>
      </c>
      <c r="F852" s="22" t="s">
        <v>1074</v>
      </c>
      <c r="G852" s="24" t="s">
        <v>1901</v>
      </c>
      <c r="H852" s="25" t="s">
        <v>1901</v>
      </c>
      <c r="I852" s="25" t="s">
        <v>1901</v>
      </c>
      <c r="J852" s="12"/>
      <c r="K852" s="18"/>
      <c r="L852" s="12">
        <f t="shared" si="13"/>
        <v>0</v>
      </c>
    </row>
    <row r="853" spans="1:12">
      <c r="A853" s="14" t="s">
        <v>4</v>
      </c>
      <c r="B853" s="15"/>
      <c r="C853" s="15">
        <v>712958</v>
      </c>
      <c r="D853" s="15">
        <v>712981</v>
      </c>
      <c r="E853" s="15">
        <v>2043205</v>
      </c>
      <c r="F853" s="15" t="s">
        <v>1074</v>
      </c>
      <c r="G853" s="6" t="s">
        <v>1901</v>
      </c>
      <c r="H853" s="7" t="s">
        <v>1901</v>
      </c>
      <c r="I853" s="7" t="s">
        <v>1901</v>
      </c>
      <c r="J853" s="19"/>
      <c r="K853" s="20"/>
      <c r="L853" s="12">
        <f t="shared" si="13"/>
        <v>0</v>
      </c>
    </row>
    <row r="854" spans="1:12">
      <c r="A854" s="21" t="s">
        <v>4</v>
      </c>
      <c r="B854" s="22"/>
      <c r="C854" s="22">
        <v>713310</v>
      </c>
      <c r="D854" s="22">
        <v>713352</v>
      </c>
      <c r="E854" s="22">
        <v>2043206</v>
      </c>
      <c r="F854" s="22" t="s">
        <v>191</v>
      </c>
      <c r="G854" s="24" t="s">
        <v>1901</v>
      </c>
      <c r="H854" s="25" t="s">
        <v>1901</v>
      </c>
      <c r="I854" s="25" t="s">
        <v>1901</v>
      </c>
      <c r="J854" s="12"/>
      <c r="K854" s="18"/>
      <c r="L854" s="12">
        <f t="shared" si="13"/>
        <v>0</v>
      </c>
    </row>
    <row r="855" spans="1:12">
      <c r="A855" s="14" t="s">
        <v>4</v>
      </c>
      <c r="B855" s="15"/>
      <c r="C855" s="15">
        <v>713681</v>
      </c>
      <c r="D855" s="15">
        <v>713713</v>
      </c>
      <c r="E855" s="15">
        <v>2043207</v>
      </c>
      <c r="F855" s="15" t="s">
        <v>191</v>
      </c>
      <c r="G855" s="6" t="s">
        <v>1901</v>
      </c>
      <c r="H855" s="7" t="s">
        <v>1901</v>
      </c>
      <c r="I855" s="7" t="s">
        <v>1901</v>
      </c>
      <c r="J855" s="19"/>
      <c r="K855" s="20"/>
      <c r="L855" s="12">
        <f t="shared" si="13"/>
        <v>0</v>
      </c>
    </row>
    <row r="856" spans="1:12">
      <c r="A856" s="21" t="s">
        <v>4</v>
      </c>
      <c r="B856" s="22"/>
      <c r="C856" s="22">
        <v>714277</v>
      </c>
      <c r="D856" s="22">
        <v>714288</v>
      </c>
      <c r="E856" s="22">
        <v>2042708</v>
      </c>
      <c r="F856" s="22" t="s">
        <v>172</v>
      </c>
      <c r="G856" s="24" t="s">
        <v>1901</v>
      </c>
      <c r="H856" s="25" t="s">
        <v>1901</v>
      </c>
      <c r="I856" s="25" t="s">
        <v>1901</v>
      </c>
      <c r="J856" s="12"/>
      <c r="K856" s="18"/>
      <c r="L856" s="12">
        <f t="shared" si="13"/>
        <v>0</v>
      </c>
    </row>
    <row r="857" spans="1:12">
      <c r="A857" s="14" t="s">
        <v>4</v>
      </c>
      <c r="B857" s="15"/>
      <c r="C857" s="15">
        <v>714389</v>
      </c>
      <c r="D857" s="15">
        <v>714399</v>
      </c>
      <c r="E857" s="15">
        <v>2043208</v>
      </c>
      <c r="F857" s="15" t="s">
        <v>191</v>
      </c>
      <c r="G857" s="6" t="s">
        <v>1901</v>
      </c>
      <c r="H857" s="7" t="s">
        <v>1901</v>
      </c>
      <c r="I857" s="7" t="s">
        <v>1901</v>
      </c>
      <c r="J857" s="19"/>
      <c r="K857" s="20"/>
      <c r="L857" s="12">
        <f t="shared" si="13"/>
        <v>0</v>
      </c>
    </row>
    <row r="858" spans="1:12">
      <c r="A858" s="21" t="s">
        <v>4</v>
      </c>
      <c r="B858" s="22"/>
      <c r="C858" s="22">
        <v>714487</v>
      </c>
      <c r="D858" s="22">
        <v>714507</v>
      </c>
      <c r="E858" s="22">
        <v>2043209</v>
      </c>
      <c r="F858" s="22" t="s">
        <v>357</v>
      </c>
      <c r="G858" s="24" t="s">
        <v>1901</v>
      </c>
      <c r="H858" s="25" t="s">
        <v>1901</v>
      </c>
      <c r="I858" s="25" t="s">
        <v>1901</v>
      </c>
      <c r="J858" s="12"/>
      <c r="K858" s="18"/>
      <c r="L858" s="12">
        <f t="shared" si="13"/>
        <v>0</v>
      </c>
    </row>
    <row r="859" spans="1:12">
      <c r="A859" s="14" t="s">
        <v>4</v>
      </c>
      <c r="B859" s="15"/>
      <c r="C859" s="15">
        <v>714563</v>
      </c>
      <c r="D859" s="15">
        <v>714586</v>
      </c>
      <c r="E859" s="15">
        <v>2043210</v>
      </c>
      <c r="F859" s="15" t="s">
        <v>233</v>
      </c>
      <c r="G859" s="6" t="s">
        <v>1901</v>
      </c>
      <c r="H859" s="7" t="s">
        <v>1901</v>
      </c>
      <c r="I859" s="7" t="s">
        <v>1901</v>
      </c>
      <c r="J859" s="19"/>
      <c r="K859" s="20"/>
      <c r="L859" s="12">
        <f t="shared" si="13"/>
        <v>0</v>
      </c>
    </row>
    <row r="860" spans="1:12">
      <c r="A860" s="21" t="s">
        <v>4</v>
      </c>
      <c r="B860" s="22"/>
      <c r="C860" s="22">
        <v>714687</v>
      </c>
      <c r="D860" s="22">
        <v>714698</v>
      </c>
      <c r="E860" s="22">
        <v>2043211</v>
      </c>
      <c r="F860" s="22" t="s">
        <v>191</v>
      </c>
      <c r="G860" s="24" t="s">
        <v>1901</v>
      </c>
      <c r="H860" s="25" t="s">
        <v>1901</v>
      </c>
      <c r="I860" s="25" t="s">
        <v>1901</v>
      </c>
      <c r="J860" s="12"/>
      <c r="K860" s="18"/>
      <c r="L860" s="12">
        <f t="shared" si="13"/>
        <v>0</v>
      </c>
    </row>
    <row r="861" spans="1:12">
      <c r="A861" s="14" t="s">
        <v>4</v>
      </c>
      <c r="B861" s="15"/>
      <c r="C861" s="15">
        <v>714925</v>
      </c>
      <c r="D861" s="15">
        <v>714944</v>
      </c>
      <c r="E861" s="15">
        <v>2043212</v>
      </c>
      <c r="F861" s="15" t="s">
        <v>233</v>
      </c>
      <c r="G861" s="6" t="s">
        <v>1901</v>
      </c>
      <c r="H861" s="7" t="s">
        <v>1901</v>
      </c>
      <c r="I861" s="7" t="s">
        <v>1901</v>
      </c>
      <c r="J861" s="19"/>
      <c r="K861" s="20"/>
      <c r="L861" s="12">
        <f t="shared" si="13"/>
        <v>0</v>
      </c>
    </row>
    <row r="862" spans="1:12">
      <c r="A862" s="21" t="s">
        <v>4</v>
      </c>
      <c r="B862" s="22"/>
      <c r="C862" s="22">
        <v>715282</v>
      </c>
      <c r="D862" s="22">
        <v>715298</v>
      </c>
      <c r="E862" s="22">
        <v>2043213</v>
      </c>
      <c r="F862" s="22" t="s">
        <v>233</v>
      </c>
      <c r="G862" s="24" t="s">
        <v>1901</v>
      </c>
      <c r="H862" s="25" t="s">
        <v>1901</v>
      </c>
      <c r="I862" s="25" t="s">
        <v>1901</v>
      </c>
      <c r="J862" s="12"/>
      <c r="K862" s="18"/>
      <c r="L862" s="12">
        <f t="shared" si="13"/>
        <v>0</v>
      </c>
    </row>
    <row r="863" spans="1:12">
      <c r="A863" s="14" t="s">
        <v>4</v>
      </c>
      <c r="B863" s="15"/>
      <c r="C863" s="15">
        <v>715795</v>
      </c>
      <c r="D863" s="15">
        <v>715849</v>
      </c>
      <c r="E863" s="15">
        <v>2043327</v>
      </c>
      <c r="F863" s="15" t="s">
        <v>214</v>
      </c>
      <c r="G863" s="6" t="s">
        <v>1901</v>
      </c>
      <c r="H863" s="7" t="s">
        <v>1901</v>
      </c>
      <c r="I863" s="7" t="s">
        <v>1901</v>
      </c>
      <c r="J863" s="19"/>
      <c r="K863" s="20"/>
      <c r="L863" s="12">
        <f t="shared" si="13"/>
        <v>0</v>
      </c>
    </row>
    <row r="864" spans="1:12">
      <c r="A864" s="21" t="s">
        <v>4</v>
      </c>
      <c r="B864" s="22"/>
      <c r="C864" s="22">
        <v>715922</v>
      </c>
      <c r="D864" s="22">
        <v>715953</v>
      </c>
      <c r="E864" s="22">
        <v>2043406</v>
      </c>
      <c r="F864" s="22" t="s">
        <v>1453</v>
      </c>
      <c r="G864" s="24" t="s">
        <v>1901</v>
      </c>
      <c r="H864" s="25" t="s">
        <v>1901</v>
      </c>
      <c r="I864" s="25" t="s">
        <v>1901</v>
      </c>
      <c r="J864" s="12"/>
      <c r="K864" s="18"/>
      <c r="L864" s="12">
        <f t="shared" si="13"/>
        <v>0</v>
      </c>
    </row>
    <row r="865" spans="1:12">
      <c r="A865" s="14" t="s">
        <v>4</v>
      </c>
      <c r="B865" s="15"/>
      <c r="C865" s="15">
        <v>716002</v>
      </c>
      <c r="D865" s="15">
        <v>716015</v>
      </c>
      <c r="E865" s="15">
        <v>2043214</v>
      </c>
      <c r="F865" s="15" t="s">
        <v>233</v>
      </c>
      <c r="G865" s="6" t="s">
        <v>1901</v>
      </c>
      <c r="H865" s="7" t="s">
        <v>1901</v>
      </c>
      <c r="I865" s="7" t="s">
        <v>1901</v>
      </c>
      <c r="J865" s="19"/>
      <c r="K865" s="20"/>
      <c r="L865" s="12">
        <f t="shared" si="13"/>
        <v>0</v>
      </c>
    </row>
    <row r="866" spans="1:12">
      <c r="A866" s="21" t="s">
        <v>4</v>
      </c>
      <c r="B866" s="22"/>
      <c r="C866" s="22">
        <v>716143</v>
      </c>
      <c r="D866" s="22">
        <v>716156</v>
      </c>
      <c r="E866" s="22">
        <v>2043215</v>
      </c>
      <c r="F866" s="22" t="s">
        <v>206</v>
      </c>
      <c r="G866" s="23" t="s">
        <v>1901</v>
      </c>
      <c r="H866" s="13" t="s">
        <v>1901</v>
      </c>
      <c r="I866" s="13" t="s">
        <v>1901</v>
      </c>
      <c r="J866" s="12"/>
      <c r="K866" s="18"/>
      <c r="L866" s="12">
        <f t="shared" si="13"/>
        <v>0</v>
      </c>
    </row>
    <row r="867" spans="1:12">
      <c r="A867" s="14" t="s">
        <v>4</v>
      </c>
      <c r="B867" s="15"/>
      <c r="C867" s="15">
        <v>716200</v>
      </c>
      <c r="D867" s="15">
        <v>716211</v>
      </c>
      <c r="E867" s="15">
        <v>2043216</v>
      </c>
      <c r="F867" s="15" t="s">
        <v>1459</v>
      </c>
      <c r="G867" s="6" t="s">
        <v>1901</v>
      </c>
      <c r="H867" s="7" t="s">
        <v>1901</v>
      </c>
      <c r="I867" s="7" t="s">
        <v>1901</v>
      </c>
      <c r="J867" s="19"/>
      <c r="K867" s="20"/>
      <c r="L867" s="12">
        <f t="shared" si="13"/>
        <v>0</v>
      </c>
    </row>
    <row r="868" spans="1:12">
      <c r="A868" s="21" t="s">
        <v>4</v>
      </c>
      <c r="B868" s="22"/>
      <c r="C868" s="22">
        <v>716246</v>
      </c>
      <c r="D868" s="22">
        <v>716257</v>
      </c>
      <c r="E868" s="22">
        <v>2043217</v>
      </c>
      <c r="F868" s="22" t="s">
        <v>238</v>
      </c>
      <c r="G868" s="24" t="s">
        <v>1901</v>
      </c>
      <c r="H868" s="25" t="s">
        <v>1901</v>
      </c>
      <c r="I868" s="25" t="s">
        <v>1901</v>
      </c>
      <c r="J868" s="12"/>
      <c r="K868" s="18"/>
      <c r="L868" s="12">
        <f t="shared" si="13"/>
        <v>0</v>
      </c>
    </row>
    <row r="869" spans="1:12">
      <c r="A869" s="14" t="s">
        <v>4</v>
      </c>
      <c r="B869" s="15"/>
      <c r="C869" s="15">
        <v>716339</v>
      </c>
      <c r="D869" s="15">
        <v>716366</v>
      </c>
      <c r="E869" s="15">
        <v>2043218</v>
      </c>
      <c r="F869" s="15" t="s">
        <v>191</v>
      </c>
      <c r="G869" s="6" t="s">
        <v>1901</v>
      </c>
      <c r="H869" s="7" t="s">
        <v>1901</v>
      </c>
      <c r="I869" s="7" t="s">
        <v>1901</v>
      </c>
      <c r="J869" s="19"/>
      <c r="K869" s="20"/>
      <c r="L869" s="12">
        <f t="shared" si="13"/>
        <v>0</v>
      </c>
    </row>
    <row r="870" spans="1:12">
      <c r="A870" s="21" t="s">
        <v>4</v>
      </c>
      <c r="B870" s="22"/>
      <c r="C870" s="22">
        <v>716390</v>
      </c>
      <c r="D870" s="22">
        <v>716423</v>
      </c>
      <c r="E870" s="22">
        <v>2042709</v>
      </c>
      <c r="F870" s="22" t="s">
        <v>12</v>
      </c>
      <c r="G870" s="24" t="s">
        <v>1901</v>
      </c>
      <c r="H870" s="25" t="s">
        <v>1901</v>
      </c>
      <c r="I870" s="25" t="s">
        <v>1901</v>
      </c>
      <c r="J870" s="12"/>
      <c r="K870" s="18"/>
      <c r="L870" s="12">
        <f t="shared" si="13"/>
        <v>0</v>
      </c>
    </row>
    <row r="871" spans="1:12">
      <c r="A871" s="14" t="s">
        <v>4</v>
      </c>
      <c r="B871" s="15"/>
      <c r="C871" s="15">
        <v>717153</v>
      </c>
      <c r="D871" s="15">
        <v>717164</v>
      </c>
      <c r="E871" s="15">
        <v>2042710</v>
      </c>
      <c r="F871" s="15" t="s">
        <v>1053</v>
      </c>
      <c r="G871" s="16" t="s">
        <v>1901</v>
      </c>
      <c r="H871" s="17" t="s">
        <v>1901</v>
      </c>
      <c r="I871" s="17" t="s">
        <v>1901</v>
      </c>
      <c r="J871" s="19"/>
      <c r="K871" s="20"/>
      <c r="L871" s="12">
        <f t="shared" si="13"/>
        <v>0</v>
      </c>
    </row>
    <row r="872" spans="1:12">
      <c r="A872" s="21" t="s">
        <v>4</v>
      </c>
      <c r="B872" s="22"/>
      <c r="C872" s="22">
        <v>717215</v>
      </c>
      <c r="D872" s="22">
        <v>717223</v>
      </c>
      <c r="E872" s="22">
        <v>2043219</v>
      </c>
      <c r="F872" s="22" t="s">
        <v>242</v>
      </c>
      <c r="G872" s="24" t="s">
        <v>1901</v>
      </c>
      <c r="H872" s="25" t="s">
        <v>1901</v>
      </c>
      <c r="I872" s="25" t="s">
        <v>1901</v>
      </c>
      <c r="J872" s="12"/>
      <c r="K872" s="18"/>
      <c r="L872" s="12">
        <f t="shared" si="13"/>
        <v>0</v>
      </c>
    </row>
    <row r="873" spans="1:12">
      <c r="A873" s="14" t="s">
        <v>4</v>
      </c>
      <c r="B873" s="15"/>
      <c r="C873" s="15">
        <v>717573</v>
      </c>
      <c r="D873" s="15">
        <v>717581</v>
      </c>
      <c r="E873" s="15">
        <v>2043220</v>
      </c>
      <c r="F873" s="15" t="s">
        <v>209</v>
      </c>
      <c r="G873" s="6" t="s">
        <v>1901</v>
      </c>
      <c r="H873" s="7" t="s">
        <v>1901</v>
      </c>
      <c r="I873" s="7" t="s">
        <v>1901</v>
      </c>
      <c r="J873" s="19"/>
      <c r="K873" s="20"/>
      <c r="L873" s="12">
        <f t="shared" si="13"/>
        <v>0</v>
      </c>
    </row>
    <row r="874" spans="1:12">
      <c r="A874" s="21" t="s">
        <v>4</v>
      </c>
      <c r="B874" s="22"/>
      <c r="C874" s="22">
        <v>717763</v>
      </c>
      <c r="D874" s="22">
        <v>717771</v>
      </c>
      <c r="E874" s="22">
        <v>2043221</v>
      </c>
      <c r="F874" s="22" t="s">
        <v>1266</v>
      </c>
      <c r="G874" s="23" t="s">
        <v>1901</v>
      </c>
      <c r="H874" s="13" t="s">
        <v>1901</v>
      </c>
      <c r="I874" s="13" t="s">
        <v>1901</v>
      </c>
      <c r="J874" s="12"/>
      <c r="K874" s="18"/>
      <c r="L874" s="12">
        <f t="shared" si="13"/>
        <v>0</v>
      </c>
    </row>
    <row r="875" spans="1:12">
      <c r="A875" s="14" t="s">
        <v>4</v>
      </c>
      <c r="B875" s="15"/>
      <c r="C875" s="15">
        <v>717823</v>
      </c>
      <c r="D875" s="15">
        <v>717834</v>
      </c>
      <c r="E875" s="15">
        <v>2042711</v>
      </c>
      <c r="F875" s="15" t="s">
        <v>76</v>
      </c>
      <c r="G875" s="6" t="s">
        <v>1901</v>
      </c>
      <c r="H875" s="7" t="s">
        <v>1901</v>
      </c>
      <c r="I875" s="7" t="s">
        <v>1901</v>
      </c>
      <c r="J875" s="19"/>
      <c r="K875" s="20"/>
      <c r="L875" s="12">
        <f t="shared" si="13"/>
        <v>0</v>
      </c>
    </row>
    <row r="876" spans="1:12">
      <c r="A876" s="21" t="s">
        <v>4</v>
      </c>
      <c r="B876" s="22"/>
      <c r="C876" s="22">
        <v>718007</v>
      </c>
      <c r="D876" s="22">
        <v>718021</v>
      </c>
      <c r="E876" s="22">
        <v>2043328</v>
      </c>
      <c r="F876" s="22" t="s">
        <v>1471</v>
      </c>
      <c r="G876" s="24" t="s">
        <v>1901</v>
      </c>
      <c r="H876" s="25" t="s">
        <v>1901</v>
      </c>
      <c r="I876" s="25" t="s">
        <v>1901</v>
      </c>
      <c r="J876" s="12"/>
      <c r="K876" s="18"/>
      <c r="L876" s="12">
        <f t="shared" si="13"/>
        <v>0</v>
      </c>
    </row>
    <row r="877" spans="1:12">
      <c r="A877" s="14" t="s">
        <v>4</v>
      </c>
      <c r="B877" s="15"/>
      <c r="C877" s="15">
        <v>718233</v>
      </c>
      <c r="D877" s="15">
        <v>718244</v>
      </c>
      <c r="E877" s="15">
        <v>2042712</v>
      </c>
      <c r="F877" s="15" t="s">
        <v>1473</v>
      </c>
      <c r="G877" s="6" t="s">
        <v>1901</v>
      </c>
      <c r="H877" s="7" t="s">
        <v>1901</v>
      </c>
      <c r="I877" s="7" t="s">
        <v>1901</v>
      </c>
      <c r="J877" s="19"/>
      <c r="K877" s="20"/>
      <c r="L877" s="12">
        <f t="shared" si="13"/>
        <v>0</v>
      </c>
    </row>
    <row r="878" spans="1:12">
      <c r="A878" s="21" t="s">
        <v>4</v>
      </c>
      <c r="B878" s="22"/>
      <c r="C878" s="22">
        <v>718289</v>
      </c>
      <c r="D878" s="22">
        <v>718318</v>
      </c>
      <c r="E878" s="22">
        <v>2043222</v>
      </c>
      <c r="F878" s="22" t="s">
        <v>1475</v>
      </c>
      <c r="G878" s="24" t="s">
        <v>1901</v>
      </c>
      <c r="H878" s="25" t="s">
        <v>1901</v>
      </c>
      <c r="I878" s="25" t="s">
        <v>1901</v>
      </c>
      <c r="J878" s="12"/>
      <c r="K878" s="18"/>
      <c r="L878" s="12">
        <f t="shared" si="13"/>
        <v>0</v>
      </c>
    </row>
    <row r="879" spans="1:12">
      <c r="A879" s="14" t="s">
        <v>4</v>
      </c>
      <c r="B879" s="15"/>
      <c r="C879" s="15">
        <v>718476</v>
      </c>
      <c r="D879" s="15">
        <v>718485</v>
      </c>
      <c r="E879" s="15">
        <v>2043223</v>
      </c>
      <c r="F879" s="15" t="s">
        <v>1266</v>
      </c>
      <c r="G879" s="6" t="s">
        <v>1901</v>
      </c>
      <c r="H879" s="7" t="s">
        <v>1901</v>
      </c>
      <c r="I879" s="7" t="s">
        <v>1901</v>
      </c>
      <c r="J879" s="19"/>
      <c r="K879" s="20"/>
      <c r="L879" s="12">
        <f t="shared" si="13"/>
        <v>0</v>
      </c>
    </row>
    <row r="880" spans="1:12">
      <c r="A880" s="21" t="s">
        <v>4</v>
      </c>
      <c r="B880" s="22"/>
      <c r="C880" s="22">
        <v>718593</v>
      </c>
      <c r="D880" s="22">
        <v>718601</v>
      </c>
      <c r="E880" s="22">
        <v>2043329</v>
      </c>
      <c r="F880" s="22" t="s">
        <v>1479</v>
      </c>
      <c r="G880" s="23" t="s">
        <v>1901</v>
      </c>
      <c r="H880" s="13" t="s">
        <v>1901</v>
      </c>
      <c r="I880" s="13" t="s">
        <v>1901</v>
      </c>
      <c r="J880" s="12"/>
      <c r="K880" s="18"/>
      <c r="L880" s="12">
        <f t="shared" si="13"/>
        <v>0</v>
      </c>
    </row>
    <row r="881" spans="1:12">
      <c r="A881" s="14" t="s">
        <v>4</v>
      </c>
      <c r="B881" s="15"/>
      <c r="C881" s="15">
        <v>718652</v>
      </c>
      <c r="D881" s="15">
        <v>718668</v>
      </c>
      <c r="E881" s="15">
        <v>2042713</v>
      </c>
      <c r="F881" s="15" t="s">
        <v>1481</v>
      </c>
      <c r="G881" s="16" t="s">
        <v>1901</v>
      </c>
      <c r="H881" s="17" t="s">
        <v>1901</v>
      </c>
      <c r="I881" s="17" t="s">
        <v>1901</v>
      </c>
      <c r="J881" s="19"/>
      <c r="K881" s="20"/>
      <c r="L881" s="12">
        <f t="shared" si="13"/>
        <v>0</v>
      </c>
    </row>
    <row r="882" spans="1:12">
      <c r="A882" s="21" t="s">
        <v>4</v>
      </c>
      <c r="B882" s="22"/>
      <c r="C882" s="22">
        <v>718876</v>
      </c>
      <c r="D882" s="22">
        <v>718887</v>
      </c>
      <c r="E882" s="22">
        <v>2043224</v>
      </c>
      <c r="F882" s="22" t="s">
        <v>340</v>
      </c>
      <c r="G882" s="23" t="s">
        <v>1901</v>
      </c>
      <c r="H882" s="13" t="s">
        <v>1901</v>
      </c>
      <c r="I882" s="13" t="s">
        <v>1901</v>
      </c>
      <c r="J882" s="12"/>
      <c r="K882" s="18"/>
      <c r="L882" s="12">
        <f t="shared" si="13"/>
        <v>0</v>
      </c>
    </row>
    <row r="883" spans="1:12">
      <c r="A883" s="14" t="s">
        <v>4</v>
      </c>
      <c r="B883" s="15"/>
      <c r="C883" s="15">
        <v>718941</v>
      </c>
      <c r="D883" s="15">
        <v>718953</v>
      </c>
      <c r="E883" s="15">
        <v>2042714</v>
      </c>
      <c r="F883" s="15" t="s">
        <v>774</v>
      </c>
      <c r="G883" s="16" t="s">
        <v>1901</v>
      </c>
      <c r="H883" s="17" t="s">
        <v>1901</v>
      </c>
      <c r="I883" s="17" t="s">
        <v>1901</v>
      </c>
      <c r="J883" s="19"/>
      <c r="K883" s="20"/>
      <c r="L883" s="12">
        <f t="shared" si="13"/>
        <v>0</v>
      </c>
    </row>
    <row r="884" spans="1:12">
      <c r="A884" s="21" t="s">
        <v>4</v>
      </c>
      <c r="B884" s="22"/>
      <c r="C884" s="22">
        <v>719673</v>
      </c>
      <c r="D884" s="22">
        <v>719684</v>
      </c>
      <c r="E884" s="22">
        <v>2043225</v>
      </c>
      <c r="F884" s="22" t="s">
        <v>191</v>
      </c>
      <c r="G884" s="23" t="s">
        <v>1901</v>
      </c>
      <c r="H884" s="13" t="s">
        <v>1901</v>
      </c>
      <c r="I884" s="13" t="s">
        <v>1901</v>
      </c>
      <c r="J884" s="12"/>
      <c r="K884" s="18"/>
      <c r="L884" s="12">
        <f t="shared" si="13"/>
        <v>0</v>
      </c>
    </row>
    <row r="885" spans="1:12">
      <c r="A885" s="14" t="s">
        <v>4</v>
      </c>
      <c r="B885" s="15"/>
      <c r="C885" s="15">
        <v>719743</v>
      </c>
      <c r="D885" s="15">
        <v>719769</v>
      </c>
      <c r="E885" s="15">
        <v>2043330</v>
      </c>
      <c r="F885" s="15" t="s">
        <v>1486</v>
      </c>
      <c r="G885" s="16" t="s">
        <v>1901</v>
      </c>
      <c r="H885" s="17" t="s">
        <v>1901</v>
      </c>
      <c r="I885" s="17" t="s">
        <v>1901</v>
      </c>
      <c r="J885" s="19"/>
      <c r="K885" s="20"/>
      <c r="L885" s="12">
        <f t="shared" si="13"/>
        <v>0</v>
      </c>
    </row>
    <row r="886" spans="1:12">
      <c r="A886" s="21" t="s">
        <v>4</v>
      </c>
      <c r="B886" s="22"/>
      <c r="C886" s="22">
        <v>719774</v>
      </c>
      <c r="D886" s="22">
        <v>719795</v>
      </c>
      <c r="E886" s="22">
        <v>2043382</v>
      </c>
      <c r="F886" s="22" t="s">
        <v>1133</v>
      </c>
      <c r="G886" s="23" t="s">
        <v>1901</v>
      </c>
      <c r="H886" s="13" t="s">
        <v>1901</v>
      </c>
      <c r="I886" s="13" t="s">
        <v>1901</v>
      </c>
      <c r="J886" s="12"/>
      <c r="K886" s="18"/>
      <c r="L886" s="12">
        <f t="shared" si="13"/>
        <v>0</v>
      </c>
    </row>
    <row r="887" spans="1:12">
      <c r="A887" s="14" t="s">
        <v>4</v>
      </c>
      <c r="B887" s="15"/>
      <c r="C887" s="15">
        <v>720200</v>
      </c>
      <c r="D887" s="15">
        <v>720220</v>
      </c>
      <c r="E887" s="15">
        <v>2043331</v>
      </c>
      <c r="F887" s="15" t="s">
        <v>1489</v>
      </c>
      <c r="G887" s="16" t="s">
        <v>1901</v>
      </c>
      <c r="H887" s="17" t="s">
        <v>1901</v>
      </c>
      <c r="I887" s="17" t="s">
        <v>1901</v>
      </c>
      <c r="J887" s="19"/>
      <c r="K887" s="20"/>
      <c r="L887" s="12">
        <f t="shared" si="13"/>
        <v>0</v>
      </c>
    </row>
    <row r="888" spans="1:12">
      <c r="A888" s="21" t="s">
        <v>4</v>
      </c>
      <c r="B888" s="22"/>
      <c r="C888" s="22">
        <v>720405</v>
      </c>
      <c r="D888" s="22">
        <v>720424</v>
      </c>
      <c r="E888" s="22">
        <v>2043226</v>
      </c>
      <c r="F888" s="22" t="s">
        <v>357</v>
      </c>
      <c r="G888" s="24" t="s">
        <v>1901</v>
      </c>
      <c r="H888" s="25" t="s">
        <v>1901</v>
      </c>
      <c r="I888" s="25" t="s">
        <v>1901</v>
      </c>
      <c r="J888" s="12"/>
      <c r="K888" s="18"/>
      <c r="L888" s="12">
        <f t="shared" si="13"/>
        <v>0</v>
      </c>
    </row>
    <row r="889" spans="1:12">
      <c r="A889" s="14" t="s">
        <v>4</v>
      </c>
      <c r="B889" s="15"/>
      <c r="C889" s="15">
        <v>720472</v>
      </c>
      <c r="D889" s="15">
        <v>720497</v>
      </c>
      <c r="E889" s="15">
        <v>2043227</v>
      </c>
      <c r="F889" s="15" t="s">
        <v>209</v>
      </c>
      <c r="G889" s="6" t="s">
        <v>1901</v>
      </c>
      <c r="H889" s="7" t="s">
        <v>1901</v>
      </c>
      <c r="I889" s="7" t="s">
        <v>1901</v>
      </c>
      <c r="J889" s="19"/>
      <c r="K889" s="20"/>
      <c r="L889" s="12">
        <f t="shared" si="13"/>
        <v>0</v>
      </c>
    </row>
    <row r="890" spans="1:12">
      <c r="A890" s="21" t="s">
        <v>4</v>
      </c>
      <c r="B890" s="22"/>
      <c r="C890" s="22">
        <v>720543</v>
      </c>
      <c r="D890" s="22">
        <v>720563</v>
      </c>
      <c r="E890" s="22">
        <v>2043228</v>
      </c>
      <c r="F890" s="22" t="s">
        <v>1494</v>
      </c>
      <c r="G890" s="24" t="s">
        <v>1901</v>
      </c>
      <c r="H890" s="25" t="s">
        <v>1901</v>
      </c>
      <c r="I890" s="25" t="s">
        <v>1901</v>
      </c>
      <c r="J890" s="12"/>
      <c r="K890" s="18"/>
      <c r="L890" s="12">
        <f t="shared" si="13"/>
        <v>0</v>
      </c>
    </row>
    <row r="891" spans="1:12">
      <c r="A891" s="14" t="s">
        <v>4</v>
      </c>
      <c r="B891" s="15"/>
      <c r="C891" s="15">
        <v>720676</v>
      </c>
      <c r="D891" s="15">
        <v>720714</v>
      </c>
      <c r="E891" s="15">
        <v>2043229</v>
      </c>
      <c r="F891" s="15" t="s">
        <v>343</v>
      </c>
      <c r="G891" s="6" t="s">
        <v>1901</v>
      </c>
      <c r="H891" s="7" t="s">
        <v>1901</v>
      </c>
      <c r="I891" s="7" t="s">
        <v>1901</v>
      </c>
      <c r="J891" s="19"/>
      <c r="K891" s="20"/>
      <c r="L891" s="12">
        <f t="shared" si="13"/>
        <v>0</v>
      </c>
    </row>
    <row r="892" spans="1:12">
      <c r="A892" s="21" t="s">
        <v>4</v>
      </c>
      <c r="B892" s="22"/>
      <c r="C892" s="22">
        <v>721061</v>
      </c>
      <c r="D892" s="22">
        <v>721069</v>
      </c>
      <c r="E892" s="22">
        <v>2043332</v>
      </c>
      <c r="F892" s="22" t="s">
        <v>1497</v>
      </c>
      <c r="G892" s="24" t="s">
        <v>1901</v>
      </c>
      <c r="H892" s="25" t="s">
        <v>1901</v>
      </c>
      <c r="I892" s="25" t="s">
        <v>1901</v>
      </c>
      <c r="J892" s="12"/>
      <c r="K892" s="18"/>
      <c r="L892" s="12">
        <f t="shared" si="13"/>
        <v>0</v>
      </c>
    </row>
    <row r="893" spans="1:12">
      <c r="A893" s="14" t="s">
        <v>4</v>
      </c>
      <c r="B893" s="15"/>
      <c r="C893" s="15">
        <v>721496</v>
      </c>
      <c r="D893" s="15">
        <v>721510</v>
      </c>
      <c r="E893" s="15">
        <v>2043333</v>
      </c>
      <c r="F893" s="15" t="s">
        <v>1499</v>
      </c>
      <c r="G893" s="6" t="s">
        <v>1901</v>
      </c>
      <c r="H893" s="7" t="s">
        <v>1901</v>
      </c>
      <c r="I893" s="7" t="s">
        <v>1901</v>
      </c>
      <c r="J893" s="19"/>
      <c r="K893" s="20"/>
      <c r="L893" s="12">
        <f t="shared" si="13"/>
        <v>0</v>
      </c>
    </row>
    <row r="894" spans="1:12">
      <c r="A894" s="21" t="s">
        <v>4</v>
      </c>
      <c r="B894" s="22"/>
      <c r="C894" s="22">
        <v>721641</v>
      </c>
      <c r="D894" s="22">
        <v>721668</v>
      </c>
      <c r="E894" s="22">
        <v>2043334</v>
      </c>
      <c r="F894" s="22" t="s">
        <v>244</v>
      </c>
      <c r="G894" s="24" t="s">
        <v>1901</v>
      </c>
      <c r="H894" s="25" t="s">
        <v>1901</v>
      </c>
      <c r="I894" s="25" t="s">
        <v>2196</v>
      </c>
      <c r="J894" s="12"/>
      <c r="K894" s="18"/>
      <c r="L894" s="12">
        <f t="shared" si="13"/>
        <v>0</v>
      </c>
    </row>
    <row r="895" spans="1:12">
      <c r="A895" s="14" t="s">
        <v>4</v>
      </c>
      <c r="B895" s="15"/>
      <c r="C895" s="15">
        <v>721730</v>
      </c>
      <c r="D895" s="15">
        <v>721767</v>
      </c>
      <c r="E895" s="15">
        <v>2042715</v>
      </c>
      <c r="F895" s="15" t="s">
        <v>1502</v>
      </c>
      <c r="G895" s="6" t="s">
        <v>1901</v>
      </c>
      <c r="H895" s="7" t="s">
        <v>1901</v>
      </c>
      <c r="I895" s="7" t="s">
        <v>1901</v>
      </c>
      <c r="J895" s="19"/>
      <c r="K895" s="20"/>
      <c r="L895" s="12">
        <f t="shared" si="13"/>
        <v>0</v>
      </c>
    </row>
    <row r="896" spans="1:12">
      <c r="A896" s="21" t="s">
        <v>4</v>
      </c>
      <c r="B896" s="22"/>
      <c r="C896" s="22">
        <v>721860</v>
      </c>
      <c r="D896" s="22">
        <v>721878</v>
      </c>
      <c r="E896" s="22">
        <v>2043231</v>
      </c>
      <c r="F896" s="22" t="s">
        <v>233</v>
      </c>
      <c r="G896" s="24" t="s">
        <v>1901</v>
      </c>
      <c r="H896" s="25" t="s">
        <v>1901</v>
      </c>
      <c r="I896" s="25" t="s">
        <v>1901</v>
      </c>
      <c r="J896" s="12"/>
      <c r="K896" s="18"/>
      <c r="L896" s="12">
        <f t="shared" si="13"/>
        <v>0</v>
      </c>
    </row>
    <row r="897" spans="1:12">
      <c r="A897" s="14" t="s">
        <v>4</v>
      </c>
      <c r="B897" s="15"/>
      <c r="C897" s="15">
        <v>721952</v>
      </c>
      <c r="D897" s="15">
        <v>721988</v>
      </c>
      <c r="E897" s="15">
        <v>2043232</v>
      </c>
      <c r="F897" s="15" t="s">
        <v>1505</v>
      </c>
      <c r="G897" s="6" t="s">
        <v>1901</v>
      </c>
      <c r="H897" s="7" t="s">
        <v>1901</v>
      </c>
      <c r="I897" s="7" t="s">
        <v>1901</v>
      </c>
      <c r="J897" s="19"/>
      <c r="K897" s="20"/>
      <c r="L897" s="12">
        <f t="shared" si="13"/>
        <v>0</v>
      </c>
    </row>
    <row r="898" spans="1:12">
      <c r="A898" s="21" t="s">
        <v>4</v>
      </c>
      <c r="B898" s="22"/>
      <c r="C898" s="22">
        <v>722084</v>
      </c>
      <c r="D898" s="22">
        <v>722095</v>
      </c>
      <c r="E898" s="22">
        <v>2042717</v>
      </c>
      <c r="F898" s="22" t="s">
        <v>1983</v>
      </c>
      <c r="G898" s="24" t="s">
        <v>1901</v>
      </c>
      <c r="H898" s="25" t="s">
        <v>1901</v>
      </c>
      <c r="I898" s="25" t="s">
        <v>1901</v>
      </c>
      <c r="J898" s="12"/>
      <c r="K898" s="18"/>
      <c r="L898" s="12">
        <f t="shared" si="13"/>
        <v>0</v>
      </c>
    </row>
    <row r="899" spans="1:12">
      <c r="A899" s="14" t="s">
        <v>4</v>
      </c>
      <c r="B899" s="15"/>
      <c r="C899" s="15">
        <v>722147</v>
      </c>
      <c r="D899" s="15">
        <v>722161</v>
      </c>
      <c r="E899" s="15">
        <v>2043233</v>
      </c>
      <c r="F899" s="15" t="s">
        <v>403</v>
      </c>
      <c r="G899" s="6" t="s">
        <v>1901</v>
      </c>
      <c r="H899" s="7" t="s">
        <v>1901</v>
      </c>
      <c r="I899" s="7" t="s">
        <v>1901</v>
      </c>
      <c r="J899" s="19"/>
      <c r="K899" s="20"/>
      <c r="L899" s="12">
        <f t="shared" ref="L899:L962" si="14">IF(C899=C900,1,0)</f>
        <v>0</v>
      </c>
    </row>
    <row r="900" spans="1:12">
      <c r="A900" s="21" t="s">
        <v>4</v>
      </c>
      <c r="B900" s="22"/>
      <c r="C900" s="22">
        <v>722231</v>
      </c>
      <c r="D900" s="22">
        <v>722245</v>
      </c>
      <c r="E900" s="22">
        <v>2043234</v>
      </c>
      <c r="F900" s="22" t="s">
        <v>439</v>
      </c>
      <c r="G900" s="24" t="s">
        <v>1901</v>
      </c>
      <c r="H900" s="25" t="s">
        <v>1901</v>
      </c>
      <c r="I900" s="25" t="s">
        <v>1901</v>
      </c>
      <c r="J900" s="12"/>
      <c r="K900" s="18"/>
      <c r="L900" s="12">
        <f t="shared" si="14"/>
        <v>0</v>
      </c>
    </row>
    <row r="901" spans="1:12">
      <c r="A901" s="14" t="s">
        <v>4</v>
      </c>
      <c r="B901" s="15"/>
      <c r="C901" s="15">
        <v>722291</v>
      </c>
      <c r="D901" s="15">
        <v>722309</v>
      </c>
      <c r="E901" s="15">
        <v>2042718</v>
      </c>
      <c r="F901" s="15" t="s">
        <v>1473</v>
      </c>
      <c r="G901" s="6" t="s">
        <v>1901</v>
      </c>
      <c r="H901" s="7" t="s">
        <v>1901</v>
      </c>
      <c r="I901" s="7" t="s">
        <v>1901</v>
      </c>
      <c r="J901" s="19"/>
      <c r="K901" s="20"/>
      <c r="L901" s="12">
        <f t="shared" si="14"/>
        <v>0</v>
      </c>
    </row>
    <row r="902" spans="1:12">
      <c r="A902" s="21" t="s">
        <v>4</v>
      </c>
      <c r="B902" s="22"/>
      <c r="C902" s="22">
        <v>722390</v>
      </c>
      <c r="D902" s="22">
        <v>722404</v>
      </c>
      <c r="E902" s="22">
        <v>2043335</v>
      </c>
      <c r="F902" s="22" t="s">
        <v>1511</v>
      </c>
      <c r="G902" s="24" t="s">
        <v>1901</v>
      </c>
      <c r="H902" s="25" t="s">
        <v>1901</v>
      </c>
      <c r="I902" s="25" t="s">
        <v>1901</v>
      </c>
      <c r="J902" s="12"/>
      <c r="K902" s="18"/>
      <c r="L902" s="12">
        <f t="shared" si="14"/>
        <v>0</v>
      </c>
    </row>
    <row r="903" spans="1:12">
      <c r="A903" s="14" t="s">
        <v>4</v>
      </c>
      <c r="B903" s="15"/>
      <c r="C903" s="15">
        <v>722780</v>
      </c>
      <c r="D903" s="15">
        <v>722788</v>
      </c>
      <c r="E903" s="15">
        <v>2043336</v>
      </c>
      <c r="F903" s="15" t="s">
        <v>1514</v>
      </c>
      <c r="G903" s="16" t="s">
        <v>1901</v>
      </c>
      <c r="H903" s="17" t="s">
        <v>1901</v>
      </c>
      <c r="I903" s="17" t="s">
        <v>1901</v>
      </c>
      <c r="J903" s="19"/>
      <c r="K903" s="20"/>
      <c r="L903" s="12">
        <f t="shared" si="14"/>
        <v>0</v>
      </c>
    </row>
    <row r="904" spans="1:12">
      <c r="A904" s="21" t="s">
        <v>4</v>
      </c>
      <c r="B904" s="22"/>
      <c r="C904" s="22">
        <v>722839</v>
      </c>
      <c r="D904" s="22">
        <v>722855</v>
      </c>
      <c r="E904" s="22">
        <v>2042719</v>
      </c>
      <c r="F904" s="22" t="s">
        <v>1481</v>
      </c>
      <c r="G904" s="23" t="s">
        <v>1901</v>
      </c>
      <c r="H904" s="13" t="s">
        <v>1901</v>
      </c>
      <c r="I904" s="13" t="s">
        <v>1901</v>
      </c>
      <c r="J904" s="12"/>
      <c r="K904" s="18"/>
      <c r="L904" s="12">
        <f t="shared" si="14"/>
        <v>0</v>
      </c>
    </row>
    <row r="905" spans="1:12">
      <c r="A905" s="14" t="s">
        <v>4</v>
      </c>
      <c r="B905" s="15"/>
      <c r="C905" s="15">
        <v>722936</v>
      </c>
      <c r="D905" s="15">
        <v>722968</v>
      </c>
      <c r="E905" s="15">
        <v>2042720</v>
      </c>
      <c r="F905" s="15" t="s">
        <v>1517</v>
      </c>
      <c r="G905" s="16" t="s">
        <v>1901</v>
      </c>
      <c r="H905" s="17" t="s">
        <v>1901</v>
      </c>
      <c r="I905" s="17" t="s">
        <v>1901</v>
      </c>
      <c r="J905" s="19"/>
      <c r="K905" s="20"/>
      <c r="L905" s="12">
        <f t="shared" si="14"/>
        <v>0</v>
      </c>
    </row>
    <row r="906" spans="1:12">
      <c r="A906" s="21" t="s">
        <v>4</v>
      </c>
      <c r="B906" s="22"/>
      <c r="C906" s="22">
        <v>723102</v>
      </c>
      <c r="D906" s="22">
        <v>723113</v>
      </c>
      <c r="E906" s="22">
        <v>2043236</v>
      </c>
      <c r="F906" s="22" t="s">
        <v>340</v>
      </c>
      <c r="G906" s="23" t="s">
        <v>1901</v>
      </c>
      <c r="H906" s="13" t="s">
        <v>1901</v>
      </c>
      <c r="I906" s="13" t="s">
        <v>1901</v>
      </c>
      <c r="J906" s="12"/>
      <c r="K906" s="18"/>
      <c r="L906" s="12">
        <f t="shared" si="14"/>
        <v>0</v>
      </c>
    </row>
    <row r="907" spans="1:12">
      <c r="A907" s="14" t="s">
        <v>4</v>
      </c>
      <c r="B907" s="15"/>
      <c r="C907" s="15">
        <v>723168</v>
      </c>
      <c r="D907" s="15">
        <v>723179</v>
      </c>
      <c r="E907" s="15">
        <v>2042721</v>
      </c>
      <c r="F907" s="15" t="s">
        <v>774</v>
      </c>
      <c r="G907" s="16" t="s">
        <v>1901</v>
      </c>
      <c r="H907" s="17" t="s">
        <v>1901</v>
      </c>
      <c r="I907" s="17" t="s">
        <v>1901</v>
      </c>
      <c r="J907" s="19"/>
      <c r="K907" s="20"/>
      <c r="L907" s="12">
        <f t="shared" si="14"/>
        <v>0</v>
      </c>
    </row>
    <row r="908" spans="1:12">
      <c r="A908" s="21" t="s">
        <v>4</v>
      </c>
      <c r="B908" s="22"/>
      <c r="C908" s="22">
        <v>723254</v>
      </c>
      <c r="D908" s="22">
        <v>723273</v>
      </c>
      <c r="E908" s="22">
        <v>2042722</v>
      </c>
      <c r="F908" s="22" t="s">
        <v>1481</v>
      </c>
      <c r="G908" s="4" t="s">
        <v>1901</v>
      </c>
      <c r="H908" s="5" t="s">
        <v>1901</v>
      </c>
      <c r="I908" s="5" t="s">
        <v>1901</v>
      </c>
      <c r="J908" s="12"/>
      <c r="K908" s="18"/>
      <c r="L908" s="12">
        <f t="shared" si="14"/>
        <v>0</v>
      </c>
    </row>
    <row r="909" spans="1:12">
      <c r="A909" s="14" t="s">
        <v>4</v>
      </c>
      <c r="B909" s="15"/>
      <c r="C909" s="15">
        <v>723403</v>
      </c>
      <c r="D909" s="15">
        <v>723417</v>
      </c>
      <c r="E909" s="15">
        <v>2043337</v>
      </c>
      <c r="F909" s="15" t="s">
        <v>1511</v>
      </c>
      <c r="G909" s="4" t="s">
        <v>1901</v>
      </c>
      <c r="H909" s="5" t="s">
        <v>1901</v>
      </c>
      <c r="I909" s="5" t="s">
        <v>1901</v>
      </c>
      <c r="J909" s="19"/>
      <c r="K909" s="20"/>
      <c r="L909" s="12">
        <f t="shared" si="14"/>
        <v>0</v>
      </c>
    </row>
    <row r="910" spans="1:12">
      <c r="A910" s="21" t="s">
        <v>4</v>
      </c>
      <c r="B910" s="22"/>
      <c r="C910" s="22">
        <v>723788</v>
      </c>
      <c r="D910" s="22">
        <v>723799</v>
      </c>
      <c r="E910" s="22">
        <v>2043238</v>
      </c>
      <c r="F910" s="22" t="s">
        <v>191</v>
      </c>
      <c r="G910" s="23" t="s">
        <v>1901</v>
      </c>
      <c r="H910" s="13" t="s">
        <v>1901</v>
      </c>
      <c r="I910" s="13" t="s">
        <v>1901</v>
      </c>
      <c r="J910" s="12"/>
      <c r="K910" s="18"/>
      <c r="L910" s="12">
        <f t="shared" si="14"/>
        <v>0</v>
      </c>
    </row>
    <row r="911" spans="1:12">
      <c r="A911" s="14" t="s">
        <v>4</v>
      </c>
      <c r="B911" s="15"/>
      <c r="C911" s="15">
        <v>723823</v>
      </c>
      <c r="D911" s="15">
        <v>723851</v>
      </c>
      <c r="E911" s="15">
        <v>2042723</v>
      </c>
      <c r="F911" s="15" t="s">
        <v>1525</v>
      </c>
      <c r="G911" s="16" t="s">
        <v>1901</v>
      </c>
      <c r="H911" s="17" t="s">
        <v>1901</v>
      </c>
      <c r="I911" s="17" t="s">
        <v>1901</v>
      </c>
      <c r="J911" s="19"/>
      <c r="K911" s="20"/>
      <c r="L911" s="12">
        <f t="shared" si="14"/>
        <v>0</v>
      </c>
    </row>
    <row r="912" spans="1:12">
      <c r="A912" s="21" t="s">
        <v>4</v>
      </c>
      <c r="B912" s="22"/>
      <c r="C912" s="22">
        <v>723909</v>
      </c>
      <c r="D912" s="22">
        <v>723923</v>
      </c>
      <c r="E912" s="22">
        <v>2042724</v>
      </c>
      <c r="F912" s="22" t="s">
        <v>1527</v>
      </c>
      <c r="G912" s="23" t="s">
        <v>1901</v>
      </c>
      <c r="H912" s="13" t="s">
        <v>1901</v>
      </c>
      <c r="I912" s="13" t="s">
        <v>1901</v>
      </c>
      <c r="J912" s="12"/>
      <c r="K912" s="18"/>
      <c r="L912" s="12">
        <f t="shared" si="14"/>
        <v>0</v>
      </c>
    </row>
    <row r="913" spans="1:12">
      <c r="A913" s="14" t="s">
        <v>4</v>
      </c>
      <c r="B913" s="15"/>
      <c r="C913" s="15">
        <v>723963</v>
      </c>
      <c r="D913" s="15">
        <v>723971</v>
      </c>
      <c r="E913" s="15">
        <v>2042725</v>
      </c>
      <c r="F913" s="15" t="s">
        <v>76</v>
      </c>
      <c r="G913" s="16" t="s">
        <v>1901</v>
      </c>
      <c r="H913" s="17" t="s">
        <v>1901</v>
      </c>
      <c r="I913" s="17" t="s">
        <v>1901</v>
      </c>
      <c r="J913" s="19"/>
      <c r="K913" s="20"/>
      <c r="L913" s="12">
        <f t="shared" si="14"/>
        <v>0</v>
      </c>
    </row>
    <row r="914" spans="1:12" ht="30">
      <c r="A914" s="21" t="s">
        <v>4</v>
      </c>
      <c r="B914" s="22"/>
      <c r="C914" s="22">
        <v>724263</v>
      </c>
      <c r="D914" s="22">
        <v>724285</v>
      </c>
      <c r="E914" s="22">
        <v>2043338</v>
      </c>
      <c r="F914" s="22" t="s">
        <v>1530</v>
      </c>
      <c r="G914" s="23" t="s">
        <v>1901</v>
      </c>
      <c r="H914" s="13" t="s">
        <v>1901</v>
      </c>
      <c r="I914" s="13" t="s">
        <v>1901</v>
      </c>
      <c r="J914" s="12"/>
      <c r="K914" s="18"/>
      <c r="L914" s="12">
        <f t="shared" si="14"/>
        <v>0</v>
      </c>
    </row>
    <row r="915" spans="1:12">
      <c r="A915" s="14" t="s">
        <v>4</v>
      </c>
      <c r="B915" s="15"/>
      <c r="C915" s="15">
        <v>724802</v>
      </c>
      <c r="D915" s="15">
        <v>724825</v>
      </c>
      <c r="E915" s="15">
        <v>2042726</v>
      </c>
      <c r="F915" s="15" t="s">
        <v>76</v>
      </c>
      <c r="G915" s="16" t="s">
        <v>1901</v>
      </c>
      <c r="H915" s="17" t="s">
        <v>1901</v>
      </c>
      <c r="I915" s="17" t="s">
        <v>1901</v>
      </c>
      <c r="J915" s="19"/>
      <c r="K915" s="20"/>
      <c r="L915" s="12">
        <f t="shared" si="14"/>
        <v>0</v>
      </c>
    </row>
    <row r="916" spans="1:12">
      <c r="A916" s="21" t="s">
        <v>4</v>
      </c>
      <c r="B916" s="22"/>
      <c r="C916" s="22">
        <v>725117</v>
      </c>
      <c r="D916" s="22">
        <v>725127</v>
      </c>
      <c r="E916" s="22">
        <v>2043239</v>
      </c>
      <c r="F916" s="22" t="s">
        <v>439</v>
      </c>
      <c r="G916" s="23" t="s">
        <v>1901</v>
      </c>
      <c r="H916" s="13" t="s">
        <v>1901</v>
      </c>
      <c r="I916" s="13" t="s">
        <v>1901</v>
      </c>
      <c r="J916" s="12"/>
      <c r="K916" s="18"/>
      <c r="L916" s="12">
        <f t="shared" si="14"/>
        <v>0</v>
      </c>
    </row>
    <row r="917" spans="1:12">
      <c r="A917" s="14" t="s">
        <v>4</v>
      </c>
      <c r="B917" s="15"/>
      <c r="C917" s="15">
        <v>725196</v>
      </c>
      <c r="D917" s="15">
        <v>725222</v>
      </c>
      <c r="E917" s="15">
        <v>2043240</v>
      </c>
      <c r="F917" s="15" t="s">
        <v>429</v>
      </c>
      <c r="G917" s="16" t="s">
        <v>1901</v>
      </c>
      <c r="H917" s="17" t="s">
        <v>1901</v>
      </c>
      <c r="I917" s="17" t="s">
        <v>1901</v>
      </c>
      <c r="J917" s="19"/>
      <c r="K917" s="20"/>
      <c r="L917" s="12">
        <f t="shared" si="14"/>
        <v>0</v>
      </c>
    </row>
    <row r="918" spans="1:12">
      <c r="A918" s="21" t="s">
        <v>4</v>
      </c>
      <c r="B918" s="22"/>
      <c r="C918" s="22">
        <v>725580</v>
      </c>
      <c r="D918" s="22">
        <v>725590</v>
      </c>
      <c r="E918" s="22">
        <v>2043241</v>
      </c>
      <c r="F918" s="22" t="s">
        <v>403</v>
      </c>
      <c r="G918" s="4" t="s">
        <v>1901</v>
      </c>
      <c r="H918" s="5" t="s">
        <v>1901</v>
      </c>
      <c r="I918" s="5" t="s">
        <v>1901</v>
      </c>
      <c r="J918" s="12"/>
      <c r="K918" s="18"/>
      <c r="L918" s="12">
        <f t="shared" si="14"/>
        <v>0</v>
      </c>
    </row>
    <row r="919" spans="1:12">
      <c r="A919" s="14" t="s">
        <v>4</v>
      </c>
      <c r="B919" s="15"/>
      <c r="C919" s="15">
        <v>725672</v>
      </c>
      <c r="D919" s="15">
        <v>725687</v>
      </c>
      <c r="E919" s="15">
        <v>2042727</v>
      </c>
      <c r="F919" s="15" t="s">
        <v>76</v>
      </c>
      <c r="G919" s="4" t="s">
        <v>1901</v>
      </c>
      <c r="H919" s="5" t="s">
        <v>1901</v>
      </c>
      <c r="I919" s="5" t="s">
        <v>1901</v>
      </c>
      <c r="J919" s="19"/>
      <c r="K919" s="20"/>
      <c r="L919" s="12">
        <f t="shared" si="14"/>
        <v>0</v>
      </c>
    </row>
    <row r="920" spans="1:12">
      <c r="A920" s="21" t="s">
        <v>4</v>
      </c>
      <c r="B920" s="22"/>
      <c r="C920" s="22">
        <v>725920</v>
      </c>
      <c r="D920" s="22">
        <v>725947</v>
      </c>
      <c r="E920" s="22">
        <v>2042728</v>
      </c>
      <c r="F920" s="22" t="s">
        <v>774</v>
      </c>
      <c r="G920" s="4" t="s">
        <v>1901</v>
      </c>
      <c r="H920" s="5" t="s">
        <v>1901</v>
      </c>
      <c r="I920" s="5" t="s">
        <v>1901</v>
      </c>
      <c r="J920" s="12"/>
      <c r="K920" s="18"/>
      <c r="L920" s="12">
        <f t="shared" si="14"/>
        <v>0</v>
      </c>
    </row>
    <row r="921" spans="1:12">
      <c r="A921" s="14" t="s">
        <v>4</v>
      </c>
      <c r="B921" s="15"/>
      <c r="C921" s="15">
        <v>726173</v>
      </c>
      <c r="D921" s="15">
        <v>726188</v>
      </c>
      <c r="E921" s="15">
        <v>2043408</v>
      </c>
      <c r="F921" s="15" t="s">
        <v>1539</v>
      </c>
      <c r="G921" s="4" t="s">
        <v>1901</v>
      </c>
      <c r="H921" s="5" t="s">
        <v>1901</v>
      </c>
      <c r="I921" s="5" t="s">
        <v>1901</v>
      </c>
      <c r="J921" s="19"/>
      <c r="K921" s="20"/>
      <c r="L921" s="12">
        <f t="shared" si="14"/>
        <v>0</v>
      </c>
    </row>
    <row r="922" spans="1:12">
      <c r="A922" s="21" t="s">
        <v>4</v>
      </c>
      <c r="B922" s="22"/>
      <c r="C922" s="22">
        <v>728479</v>
      </c>
      <c r="D922" s="22">
        <v>728490</v>
      </c>
      <c r="E922" s="22">
        <v>2043242</v>
      </c>
      <c r="F922" s="22" t="s">
        <v>191</v>
      </c>
      <c r="G922" s="4" t="s">
        <v>1901</v>
      </c>
      <c r="H922" s="5" t="s">
        <v>1901</v>
      </c>
      <c r="I922" s="5" t="s">
        <v>1901</v>
      </c>
      <c r="J922" s="12"/>
      <c r="K922" s="18"/>
      <c r="L922" s="12">
        <f t="shared" si="14"/>
        <v>0</v>
      </c>
    </row>
    <row r="923" spans="1:12">
      <c r="A923" s="14" t="s">
        <v>4</v>
      </c>
      <c r="B923" s="15"/>
      <c r="C923" s="15">
        <v>728877</v>
      </c>
      <c r="D923" s="15">
        <v>728888</v>
      </c>
      <c r="E923" s="15">
        <v>2042729</v>
      </c>
      <c r="F923" s="15" t="s">
        <v>172</v>
      </c>
      <c r="G923" s="16" t="s">
        <v>1901</v>
      </c>
      <c r="H923" s="17" t="s">
        <v>1901</v>
      </c>
      <c r="I923" s="17" t="s">
        <v>1901</v>
      </c>
      <c r="J923" s="19"/>
      <c r="K923" s="20"/>
      <c r="L923" s="12">
        <f t="shared" si="14"/>
        <v>0</v>
      </c>
    </row>
    <row r="924" spans="1:12">
      <c r="A924" s="21" t="s">
        <v>4</v>
      </c>
      <c r="B924" s="22"/>
      <c r="C924" s="22">
        <v>729150</v>
      </c>
      <c r="D924" s="22">
        <v>729193</v>
      </c>
      <c r="E924" s="22">
        <v>2043243</v>
      </c>
      <c r="F924" s="22" t="s">
        <v>1475</v>
      </c>
      <c r="G924" s="23" t="s">
        <v>1901</v>
      </c>
      <c r="H924" s="13" t="s">
        <v>1901</v>
      </c>
      <c r="I924" s="13" t="s">
        <v>1901</v>
      </c>
      <c r="J924" s="12"/>
      <c r="K924" s="18"/>
      <c r="L924" s="12">
        <f t="shared" si="14"/>
        <v>0</v>
      </c>
    </row>
    <row r="925" spans="1:12">
      <c r="A925" s="14" t="s">
        <v>4</v>
      </c>
      <c r="B925" s="15"/>
      <c r="C925" s="15">
        <v>729498</v>
      </c>
      <c r="D925" s="15">
        <v>729519</v>
      </c>
      <c r="E925" s="15">
        <v>2043383</v>
      </c>
      <c r="F925" s="15" t="s">
        <v>1133</v>
      </c>
      <c r="G925" s="16" t="s">
        <v>1901</v>
      </c>
      <c r="H925" s="17" t="s">
        <v>1901</v>
      </c>
      <c r="I925" s="17" t="s">
        <v>1901</v>
      </c>
      <c r="J925" s="19"/>
      <c r="K925" s="20"/>
      <c r="L925" s="12">
        <f t="shared" si="14"/>
        <v>0</v>
      </c>
    </row>
    <row r="926" spans="1:12">
      <c r="A926" s="21" t="s">
        <v>4</v>
      </c>
      <c r="B926" s="22"/>
      <c r="C926" s="22">
        <v>729615</v>
      </c>
      <c r="D926" s="22">
        <v>729636</v>
      </c>
      <c r="E926" s="22">
        <v>2042730</v>
      </c>
      <c r="F926" s="22" t="s">
        <v>115</v>
      </c>
      <c r="G926" s="23" t="s">
        <v>1901</v>
      </c>
      <c r="H926" s="13" t="s">
        <v>1901</v>
      </c>
      <c r="I926" s="13" t="s">
        <v>1901</v>
      </c>
      <c r="J926" s="12"/>
      <c r="K926" s="18"/>
      <c r="L926" s="12">
        <f t="shared" si="14"/>
        <v>0</v>
      </c>
    </row>
    <row r="927" spans="1:12">
      <c r="A927" s="14" t="s">
        <v>4</v>
      </c>
      <c r="B927" s="15"/>
      <c r="C927" s="15">
        <v>731114</v>
      </c>
      <c r="D927" s="15">
        <v>731131</v>
      </c>
      <c r="E927" s="15">
        <v>2043339</v>
      </c>
      <c r="F927" s="15" t="s">
        <v>1547</v>
      </c>
      <c r="G927" s="16" t="s">
        <v>1901</v>
      </c>
      <c r="H927" s="17" t="s">
        <v>1901</v>
      </c>
      <c r="I927" s="17" t="s">
        <v>1901</v>
      </c>
      <c r="J927" s="19"/>
      <c r="K927" s="20"/>
      <c r="L927" s="12">
        <f t="shared" si="14"/>
        <v>0</v>
      </c>
    </row>
    <row r="928" spans="1:12">
      <c r="A928" s="21" t="s">
        <v>4</v>
      </c>
      <c r="B928" s="22"/>
      <c r="C928" s="22">
        <v>731448</v>
      </c>
      <c r="D928" s="22">
        <v>731474</v>
      </c>
      <c r="E928" s="22">
        <v>2042731</v>
      </c>
      <c r="F928" s="22" t="s">
        <v>1549</v>
      </c>
      <c r="G928" s="23" t="s">
        <v>1901</v>
      </c>
      <c r="H928" s="13" t="s">
        <v>1901</v>
      </c>
      <c r="I928" s="13" t="s">
        <v>1901</v>
      </c>
      <c r="J928" s="12"/>
      <c r="K928" s="18"/>
      <c r="L928" s="12">
        <f t="shared" si="14"/>
        <v>0</v>
      </c>
    </row>
    <row r="929" spans="1:12">
      <c r="A929" s="14" t="s">
        <v>4</v>
      </c>
      <c r="B929" s="15"/>
      <c r="C929" s="15">
        <v>732805</v>
      </c>
      <c r="D929" s="15">
        <v>732823</v>
      </c>
      <c r="E929" s="15">
        <v>2043245</v>
      </c>
      <c r="F929" s="15" t="s">
        <v>277</v>
      </c>
      <c r="G929" s="4" t="s">
        <v>1901</v>
      </c>
      <c r="H929" s="5" t="s">
        <v>1901</v>
      </c>
      <c r="I929" s="5" t="s">
        <v>1901</v>
      </c>
      <c r="J929" s="19"/>
      <c r="K929" s="20"/>
      <c r="L929" s="12">
        <f t="shared" si="14"/>
        <v>0</v>
      </c>
    </row>
    <row r="930" spans="1:12">
      <c r="A930" s="21" t="s">
        <v>4</v>
      </c>
      <c r="B930" s="22"/>
      <c r="C930" s="22">
        <v>733069</v>
      </c>
      <c r="D930" s="22">
        <v>733097</v>
      </c>
      <c r="E930" s="22">
        <v>2042732</v>
      </c>
      <c r="F930" s="22" t="s">
        <v>12</v>
      </c>
      <c r="G930" s="4" t="s">
        <v>1901</v>
      </c>
      <c r="H930" s="5" t="s">
        <v>1901</v>
      </c>
      <c r="I930" s="5" t="s">
        <v>1901</v>
      </c>
      <c r="J930" s="12"/>
      <c r="K930" s="18"/>
      <c r="L930" s="12">
        <f t="shared" si="14"/>
        <v>0</v>
      </c>
    </row>
    <row r="931" spans="1:12">
      <c r="A931" s="14" t="s">
        <v>4</v>
      </c>
      <c r="B931" s="15"/>
      <c r="C931" s="15">
        <v>733552</v>
      </c>
      <c r="D931" s="15">
        <v>733570</v>
      </c>
      <c r="E931" s="15">
        <v>2043409</v>
      </c>
      <c r="F931" s="15" t="s">
        <v>1554</v>
      </c>
      <c r="G931" s="4" t="s">
        <v>1901</v>
      </c>
      <c r="H931" s="5" t="s">
        <v>1901</v>
      </c>
      <c r="I931" s="5" t="s">
        <v>1901</v>
      </c>
      <c r="J931" s="19"/>
      <c r="K931" s="20"/>
      <c r="L931" s="12">
        <f t="shared" si="14"/>
        <v>0</v>
      </c>
    </row>
    <row r="932" spans="1:12">
      <c r="A932" s="21" t="s">
        <v>4</v>
      </c>
      <c r="B932" s="22"/>
      <c r="C932" s="22">
        <v>733575</v>
      </c>
      <c r="D932" s="22">
        <v>733596</v>
      </c>
      <c r="E932" s="22">
        <v>2043384</v>
      </c>
      <c r="F932" s="22" t="s">
        <v>1556</v>
      </c>
      <c r="G932" s="4" t="s">
        <v>1901</v>
      </c>
      <c r="H932" s="5" t="s">
        <v>1901</v>
      </c>
      <c r="I932" s="5" t="s">
        <v>1901</v>
      </c>
      <c r="J932" s="12"/>
      <c r="K932" s="18"/>
      <c r="L932" s="12">
        <f t="shared" si="14"/>
        <v>0</v>
      </c>
    </row>
    <row r="933" spans="1:12">
      <c r="A933" s="14" t="s">
        <v>4</v>
      </c>
      <c r="B933" s="15"/>
      <c r="C933" s="15">
        <v>733835</v>
      </c>
      <c r="D933" s="15">
        <v>733882</v>
      </c>
      <c r="E933" s="15">
        <v>2043246</v>
      </c>
      <c r="F933" s="15" t="s">
        <v>209</v>
      </c>
      <c r="G933" s="4" t="s">
        <v>1901</v>
      </c>
      <c r="H933" s="5" t="s">
        <v>1901</v>
      </c>
      <c r="I933" s="5" t="s">
        <v>1901</v>
      </c>
      <c r="J933" s="19"/>
      <c r="K933" s="20"/>
      <c r="L933" s="12">
        <f t="shared" si="14"/>
        <v>0</v>
      </c>
    </row>
    <row r="934" spans="1:12">
      <c r="A934" s="21" t="s">
        <v>4</v>
      </c>
      <c r="B934" s="22"/>
      <c r="C934" s="22">
        <v>734891</v>
      </c>
      <c r="D934" s="22">
        <v>734909</v>
      </c>
      <c r="E934" s="22">
        <v>2043247</v>
      </c>
      <c r="F934" s="22" t="s">
        <v>1559</v>
      </c>
      <c r="G934" s="4" t="s">
        <v>1901</v>
      </c>
      <c r="H934" s="5" t="s">
        <v>1901</v>
      </c>
      <c r="I934" s="5" t="s">
        <v>1901</v>
      </c>
      <c r="J934" s="12"/>
      <c r="K934" s="18"/>
      <c r="L934" s="12">
        <f t="shared" si="14"/>
        <v>0</v>
      </c>
    </row>
    <row r="935" spans="1:12">
      <c r="A935" s="14" t="s">
        <v>4</v>
      </c>
      <c r="B935" s="15"/>
      <c r="C935" s="15">
        <v>736273</v>
      </c>
      <c r="D935" s="15">
        <v>736283</v>
      </c>
      <c r="E935" s="15">
        <v>2043248</v>
      </c>
      <c r="F935" s="15" t="s">
        <v>209</v>
      </c>
      <c r="G935" s="4" t="s">
        <v>1901</v>
      </c>
      <c r="H935" s="5" t="s">
        <v>1901</v>
      </c>
      <c r="I935" s="5" t="s">
        <v>1901</v>
      </c>
      <c r="J935" s="19"/>
      <c r="K935" s="20"/>
      <c r="L935" s="12">
        <f t="shared" si="14"/>
        <v>0</v>
      </c>
    </row>
    <row r="936" spans="1:12">
      <c r="A936" s="21" t="s">
        <v>4</v>
      </c>
      <c r="B936" s="22"/>
      <c r="C936" s="22">
        <v>737161</v>
      </c>
      <c r="D936" s="22">
        <v>737171</v>
      </c>
      <c r="E936" s="22">
        <v>2043249</v>
      </c>
      <c r="F936" s="22" t="s">
        <v>439</v>
      </c>
      <c r="G936" s="23" t="s">
        <v>1901</v>
      </c>
      <c r="H936" s="13" t="s">
        <v>1901</v>
      </c>
      <c r="I936" s="13" t="s">
        <v>1901</v>
      </c>
      <c r="J936" s="12"/>
      <c r="K936" s="18"/>
      <c r="L936" s="12">
        <f t="shared" si="14"/>
        <v>0</v>
      </c>
    </row>
    <row r="937" spans="1:12">
      <c r="A937" s="14" t="s">
        <v>4</v>
      </c>
      <c r="B937" s="15"/>
      <c r="C937" s="15">
        <v>737729</v>
      </c>
      <c r="D937" s="15">
        <v>737756</v>
      </c>
      <c r="E937" s="15">
        <v>2043250</v>
      </c>
      <c r="F937" s="15" t="s">
        <v>1142</v>
      </c>
      <c r="G937" s="16" t="s">
        <v>1901</v>
      </c>
      <c r="H937" s="17" t="s">
        <v>1901</v>
      </c>
      <c r="I937" s="17" t="s">
        <v>1901</v>
      </c>
      <c r="J937" s="19"/>
      <c r="K937" s="20"/>
      <c r="L937" s="12">
        <f t="shared" si="14"/>
        <v>0</v>
      </c>
    </row>
    <row r="938" spans="1:12">
      <c r="A938" s="21" t="s">
        <v>4</v>
      </c>
      <c r="B938" s="22"/>
      <c r="C938" s="22">
        <v>737965</v>
      </c>
      <c r="D938" s="22">
        <v>737973</v>
      </c>
      <c r="E938" s="22">
        <v>2043251</v>
      </c>
      <c r="F938" s="22" t="s">
        <v>1567</v>
      </c>
      <c r="G938" s="23" t="s">
        <v>1901</v>
      </c>
      <c r="H938" s="13" t="s">
        <v>1901</v>
      </c>
      <c r="I938" s="13" t="s">
        <v>1901</v>
      </c>
      <c r="J938" s="12"/>
      <c r="K938" s="18"/>
      <c r="L938" s="12">
        <f t="shared" si="14"/>
        <v>0</v>
      </c>
    </row>
    <row r="939" spans="1:12">
      <c r="A939" s="14" t="s">
        <v>4</v>
      </c>
      <c r="B939" s="15"/>
      <c r="C939" s="15">
        <v>749549</v>
      </c>
      <c r="D939" s="15">
        <v>749564</v>
      </c>
      <c r="E939" s="15">
        <v>2042734</v>
      </c>
      <c r="F939" s="15" t="s">
        <v>1549</v>
      </c>
      <c r="G939" s="4" t="s">
        <v>1901</v>
      </c>
      <c r="H939" s="5" t="s">
        <v>1901</v>
      </c>
      <c r="I939" s="5" t="s">
        <v>1901</v>
      </c>
      <c r="J939" s="19"/>
      <c r="K939" s="20"/>
      <c r="L939" s="12">
        <f t="shared" si="14"/>
        <v>0</v>
      </c>
    </row>
    <row r="940" spans="1:12">
      <c r="A940" s="21" t="s">
        <v>4</v>
      </c>
      <c r="B940" s="22"/>
      <c r="C940" s="22">
        <v>750299</v>
      </c>
      <c r="D940" s="22">
        <v>750314</v>
      </c>
      <c r="E940" s="22">
        <v>2042735</v>
      </c>
      <c r="F940" s="22" t="s">
        <v>367</v>
      </c>
      <c r="G940" s="4" t="s">
        <v>1901</v>
      </c>
      <c r="H940" s="5" t="s">
        <v>1901</v>
      </c>
      <c r="I940" s="5" t="s">
        <v>2196</v>
      </c>
      <c r="J940" s="12"/>
      <c r="K940" s="18"/>
      <c r="L940" s="12">
        <f t="shared" si="14"/>
        <v>0</v>
      </c>
    </row>
    <row r="941" spans="1:12">
      <c r="A941" s="14" t="s">
        <v>4</v>
      </c>
      <c r="B941" s="15"/>
      <c r="C941" s="15">
        <v>751302</v>
      </c>
      <c r="D941" s="15">
        <v>751347</v>
      </c>
      <c r="E941" s="15">
        <v>2042736</v>
      </c>
      <c r="F941" s="15" t="s">
        <v>237</v>
      </c>
      <c r="G941" s="16" t="s">
        <v>1901</v>
      </c>
      <c r="H941" s="17" t="s">
        <v>1901</v>
      </c>
      <c r="I941" s="17" t="s">
        <v>1901</v>
      </c>
      <c r="J941" s="19"/>
      <c r="K941" s="20"/>
      <c r="L941" s="12">
        <f t="shared" si="14"/>
        <v>0</v>
      </c>
    </row>
    <row r="942" spans="1:12">
      <c r="A942" s="21" t="s">
        <v>4</v>
      </c>
      <c r="B942" s="22"/>
      <c r="C942" s="22">
        <v>751383</v>
      </c>
      <c r="D942" s="22">
        <v>751436</v>
      </c>
      <c r="E942" s="22">
        <v>2042737</v>
      </c>
      <c r="F942" s="22" t="s">
        <v>172</v>
      </c>
      <c r="G942" s="23" t="s">
        <v>1901</v>
      </c>
      <c r="H942" s="13" t="s">
        <v>1901</v>
      </c>
      <c r="I942" s="13" t="s">
        <v>1901</v>
      </c>
      <c r="J942" s="12"/>
      <c r="K942" s="18"/>
      <c r="L942" s="12">
        <f t="shared" si="14"/>
        <v>0</v>
      </c>
    </row>
    <row r="943" spans="1:12">
      <c r="A943" s="14" t="s">
        <v>4</v>
      </c>
      <c r="B943" s="15"/>
      <c r="C943" s="15">
        <v>754475</v>
      </c>
      <c r="D943" s="15">
        <v>754490</v>
      </c>
      <c r="E943" s="15">
        <v>2042738</v>
      </c>
      <c r="F943" s="15" t="s">
        <v>367</v>
      </c>
      <c r="G943" s="4" t="s">
        <v>1901</v>
      </c>
      <c r="H943" s="5" t="s">
        <v>1901</v>
      </c>
      <c r="I943" s="5" t="s">
        <v>1901</v>
      </c>
      <c r="J943" s="19" t="s">
        <v>2196</v>
      </c>
      <c r="K943" s="20"/>
      <c r="L943" s="12">
        <f t="shared" si="14"/>
        <v>0</v>
      </c>
    </row>
    <row r="944" spans="1:12">
      <c r="A944" s="21" t="s">
        <v>4</v>
      </c>
      <c r="B944" s="22"/>
      <c r="C944" s="22">
        <v>755577</v>
      </c>
      <c r="D944" s="22">
        <v>755598</v>
      </c>
      <c r="E944" s="22">
        <v>2043555</v>
      </c>
      <c r="F944" s="22" t="s">
        <v>8</v>
      </c>
      <c r="G944" s="23" t="s">
        <v>1901</v>
      </c>
      <c r="H944" s="13" t="s">
        <v>1901</v>
      </c>
      <c r="I944" s="13" t="s">
        <v>1901</v>
      </c>
      <c r="J944" s="12"/>
      <c r="K944" s="18"/>
      <c r="L944" s="12">
        <f t="shared" si="14"/>
        <v>0</v>
      </c>
    </row>
    <row r="945" spans="1:12">
      <c r="A945" s="14" t="s">
        <v>4</v>
      </c>
      <c r="B945" s="15"/>
      <c r="C945" s="15">
        <v>755978</v>
      </c>
      <c r="D945" s="15">
        <v>755985</v>
      </c>
      <c r="E945" s="15">
        <v>2043252</v>
      </c>
      <c r="F945" s="15" t="s">
        <v>1586</v>
      </c>
      <c r="G945" s="16" t="s">
        <v>1901</v>
      </c>
      <c r="H945" s="17" t="s">
        <v>1901</v>
      </c>
      <c r="I945" s="17" t="s">
        <v>1901</v>
      </c>
      <c r="J945" s="19"/>
      <c r="K945" s="20"/>
      <c r="L945" s="12">
        <f t="shared" si="14"/>
        <v>0</v>
      </c>
    </row>
    <row r="946" spans="1:12">
      <c r="A946" s="21" t="s">
        <v>4</v>
      </c>
      <c r="B946" s="22"/>
      <c r="C946" s="22">
        <v>756418</v>
      </c>
      <c r="D946" s="22">
        <v>756429</v>
      </c>
      <c r="E946" s="22">
        <v>2043253</v>
      </c>
      <c r="F946" s="22" t="s">
        <v>1586</v>
      </c>
      <c r="G946" s="23" t="s">
        <v>1901</v>
      </c>
      <c r="H946" s="13" t="s">
        <v>1901</v>
      </c>
      <c r="I946" s="13" t="s">
        <v>1901</v>
      </c>
      <c r="J946" s="12"/>
      <c r="K946" s="18"/>
      <c r="L946" s="12">
        <f t="shared" si="14"/>
        <v>0</v>
      </c>
    </row>
    <row r="947" spans="1:12">
      <c r="A947" s="14" t="s">
        <v>4</v>
      </c>
      <c r="B947" s="15"/>
      <c r="C947" s="15">
        <v>756632</v>
      </c>
      <c r="D947" s="15">
        <v>756646</v>
      </c>
      <c r="E947" s="15">
        <v>2043254</v>
      </c>
      <c r="F947" s="15" t="s">
        <v>1589</v>
      </c>
      <c r="G947" s="16" t="s">
        <v>1901</v>
      </c>
      <c r="H947" s="17" t="s">
        <v>1901</v>
      </c>
      <c r="I947" s="17" t="s">
        <v>1901</v>
      </c>
      <c r="J947" s="19"/>
      <c r="K947" s="20"/>
      <c r="L947" s="12">
        <f t="shared" si="14"/>
        <v>0</v>
      </c>
    </row>
    <row r="948" spans="1:12">
      <c r="A948" s="21" t="s">
        <v>4</v>
      </c>
      <c r="B948" s="22"/>
      <c r="C948" s="22">
        <v>756772</v>
      </c>
      <c r="D948" s="22">
        <v>756817</v>
      </c>
      <c r="E948" s="22">
        <v>2042739</v>
      </c>
      <c r="F948" s="22" t="s">
        <v>237</v>
      </c>
      <c r="G948" s="23" t="s">
        <v>1901</v>
      </c>
      <c r="H948" s="13" t="s">
        <v>1901</v>
      </c>
      <c r="I948" s="13" t="s">
        <v>1901</v>
      </c>
      <c r="J948" s="12"/>
      <c r="K948" s="18"/>
      <c r="L948" s="12">
        <f t="shared" si="14"/>
        <v>0</v>
      </c>
    </row>
    <row r="949" spans="1:12">
      <c r="A949" s="14" t="s">
        <v>4</v>
      </c>
      <c r="B949" s="15"/>
      <c r="C949" s="15">
        <v>756853</v>
      </c>
      <c r="D949" s="15">
        <v>756906</v>
      </c>
      <c r="E949" s="15">
        <v>2042740</v>
      </c>
      <c r="F949" s="15" t="s">
        <v>172</v>
      </c>
      <c r="G949" s="16" t="s">
        <v>1901</v>
      </c>
      <c r="H949" s="17" t="s">
        <v>1901</v>
      </c>
      <c r="I949" s="17" t="s">
        <v>1901</v>
      </c>
      <c r="J949" s="19"/>
      <c r="K949" s="20"/>
      <c r="L949" s="12">
        <f t="shared" si="14"/>
        <v>0</v>
      </c>
    </row>
    <row r="950" spans="1:12">
      <c r="A950" s="21" t="s">
        <v>4</v>
      </c>
      <c r="B950" s="22"/>
      <c r="C950" s="22">
        <v>757106</v>
      </c>
      <c r="D950" s="22">
        <v>757120</v>
      </c>
      <c r="E950" s="22">
        <v>2043255</v>
      </c>
      <c r="F950" s="22" t="s">
        <v>336</v>
      </c>
      <c r="G950" s="4" t="s">
        <v>1901</v>
      </c>
      <c r="H950" s="5" t="s">
        <v>1901</v>
      </c>
      <c r="I950" s="5" t="s">
        <v>1901</v>
      </c>
      <c r="J950" s="12"/>
      <c r="K950" s="18"/>
      <c r="L950" s="12">
        <f t="shared" si="14"/>
        <v>0</v>
      </c>
    </row>
    <row r="951" spans="1:12">
      <c r="A951" s="14" t="s">
        <v>4</v>
      </c>
      <c r="B951" s="15"/>
      <c r="C951" s="15">
        <v>758468</v>
      </c>
      <c r="D951" s="15">
        <v>758489</v>
      </c>
      <c r="E951" s="15">
        <v>2043256</v>
      </c>
      <c r="F951" s="15" t="s">
        <v>206</v>
      </c>
      <c r="G951" s="4" t="s">
        <v>1901</v>
      </c>
      <c r="H951" s="5" t="s">
        <v>1901</v>
      </c>
      <c r="I951" s="5" t="s">
        <v>1901</v>
      </c>
      <c r="J951" s="19"/>
      <c r="K951" s="20"/>
      <c r="L951" s="12">
        <f t="shared" si="14"/>
        <v>0</v>
      </c>
    </row>
    <row r="952" spans="1:12">
      <c r="A952" s="21" t="s">
        <v>4</v>
      </c>
      <c r="B952" s="22"/>
      <c r="C952" s="22">
        <v>759196</v>
      </c>
      <c r="D952" s="22">
        <v>759211</v>
      </c>
      <c r="E952" s="22">
        <v>2042741</v>
      </c>
      <c r="F952" s="22" t="s">
        <v>367</v>
      </c>
      <c r="G952" s="4" t="s">
        <v>1901</v>
      </c>
      <c r="H952" s="5" t="s">
        <v>1901</v>
      </c>
      <c r="I952" s="5" t="s">
        <v>2210</v>
      </c>
      <c r="J952" s="12"/>
      <c r="K952" s="18"/>
      <c r="L952" s="12">
        <f t="shared" si="14"/>
        <v>0</v>
      </c>
    </row>
    <row r="953" spans="1:12">
      <c r="A953" s="14" t="s">
        <v>4</v>
      </c>
      <c r="B953" s="15"/>
      <c r="C953" s="15">
        <v>759360</v>
      </c>
      <c r="D953" s="15">
        <v>759375</v>
      </c>
      <c r="E953" s="15">
        <v>2042742</v>
      </c>
      <c r="F953" s="15" t="s">
        <v>237</v>
      </c>
      <c r="G953" s="16" t="s">
        <v>1901</v>
      </c>
      <c r="H953" s="17" t="s">
        <v>1901</v>
      </c>
      <c r="I953" s="17" t="s">
        <v>1901</v>
      </c>
      <c r="J953" s="19"/>
      <c r="K953" s="20"/>
      <c r="L953" s="12">
        <f t="shared" si="14"/>
        <v>0</v>
      </c>
    </row>
    <row r="954" spans="1:12">
      <c r="A954" s="21" t="s">
        <v>4</v>
      </c>
      <c r="B954" s="22"/>
      <c r="C954" s="22">
        <v>759416</v>
      </c>
      <c r="D954" s="22">
        <v>759433</v>
      </c>
      <c r="E954" s="22">
        <v>2043257</v>
      </c>
      <c r="F954" s="22" t="s">
        <v>312</v>
      </c>
      <c r="G954" s="23" t="s">
        <v>1901</v>
      </c>
      <c r="H954" s="13" t="s">
        <v>1901</v>
      </c>
      <c r="I954" s="13" t="s">
        <v>1901</v>
      </c>
      <c r="J954" s="12"/>
      <c r="K954" s="18"/>
      <c r="L954" s="12">
        <f t="shared" si="14"/>
        <v>0</v>
      </c>
    </row>
    <row r="955" spans="1:12">
      <c r="A955" s="14" t="s">
        <v>4</v>
      </c>
      <c r="B955" s="15"/>
      <c r="C955" s="15">
        <v>759923</v>
      </c>
      <c r="D955" s="15">
        <v>759938</v>
      </c>
      <c r="E955" s="15">
        <v>2042743</v>
      </c>
      <c r="F955" s="15" t="s">
        <v>237</v>
      </c>
      <c r="G955" s="16" t="s">
        <v>1901</v>
      </c>
      <c r="H955" s="17" t="s">
        <v>1901</v>
      </c>
      <c r="I955" s="17" t="s">
        <v>1901</v>
      </c>
      <c r="J955" s="19"/>
      <c r="K955" s="20"/>
      <c r="L955" s="12">
        <f t="shared" si="14"/>
        <v>0</v>
      </c>
    </row>
    <row r="956" spans="1:12">
      <c r="A956" s="21" t="s">
        <v>4</v>
      </c>
      <c r="B956" s="22"/>
      <c r="C956" s="22">
        <v>762748</v>
      </c>
      <c r="D956" s="22">
        <v>762766</v>
      </c>
      <c r="E956" s="22">
        <v>2043258</v>
      </c>
      <c r="F956" s="22" t="s">
        <v>1600</v>
      </c>
      <c r="G956" s="23" t="s">
        <v>1901</v>
      </c>
      <c r="H956" s="13" t="s">
        <v>1901</v>
      </c>
      <c r="I956" s="13" t="s">
        <v>1901</v>
      </c>
      <c r="J956" s="12"/>
      <c r="K956" s="18"/>
      <c r="L956" s="12">
        <f t="shared" si="14"/>
        <v>0</v>
      </c>
    </row>
    <row r="957" spans="1:12">
      <c r="A957" s="14" t="s">
        <v>4</v>
      </c>
      <c r="B957" s="15"/>
      <c r="C957" s="15">
        <v>763539</v>
      </c>
      <c r="D957" s="15">
        <v>763553</v>
      </c>
      <c r="E957" s="15">
        <v>2043259</v>
      </c>
      <c r="F957" s="15" t="s">
        <v>336</v>
      </c>
      <c r="G957" s="16" t="s">
        <v>1901</v>
      </c>
      <c r="H957" s="17" t="s">
        <v>1901</v>
      </c>
      <c r="I957" s="17" t="s">
        <v>1901</v>
      </c>
      <c r="J957" s="19"/>
      <c r="K957" s="20"/>
      <c r="L957" s="12">
        <f t="shared" si="14"/>
        <v>0</v>
      </c>
    </row>
    <row r="958" spans="1:12">
      <c r="A958" s="21" t="s">
        <v>4</v>
      </c>
      <c r="B958" s="22"/>
      <c r="C958" s="22">
        <v>763880</v>
      </c>
      <c r="D958" s="22">
        <v>763894</v>
      </c>
      <c r="E958" s="22">
        <v>2043410</v>
      </c>
      <c r="F958" s="22" t="s">
        <v>590</v>
      </c>
      <c r="G958" s="23" t="s">
        <v>1901</v>
      </c>
      <c r="H958" s="13" t="s">
        <v>1901</v>
      </c>
      <c r="I958" s="13" t="s">
        <v>1901</v>
      </c>
      <c r="J958" s="12"/>
      <c r="K958" s="18"/>
      <c r="L958" s="12">
        <f t="shared" si="14"/>
        <v>0</v>
      </c>
    </row>
    <row r="959" spans="1:12">
      <c r="A959" s="14" t="s">
        <v>4</v>
      </c>
      <c r="B959" s="15"/>
      <c r="C959" s="15">
        <v>764011</v>
      </c>
      <c r="D959" s="15">
        <v>764038</v>
      </c>
      <c r="E959" s="15">
        <v>2043411</v>
      </c>
      <c r="F959" s="15" t="s">
        <v>590</v>
      </c>
      <c r="G959" s="16" t="s">
        <v>1901</v>
      </c>
      <c r="H959" s="17" t="s">
        <v>1901</v>
      </c>
      <c r="I959" s="17" t="s">
        <v>1901</v>
      </c>
      <c r="J959" s="19"/>
      <c r="K959" s="20"/>
      <c r="L959" s="12">
        <f t="shared" si="14"/>
        <v>0</v>
      </c>
    </row>
    <row r="960" spans="1:12">
      <c r="A960" s="21" t="s">
        <v>4</v>
      </c>
      <c r="B960" s="22"/>
      <c r="C960" s="22">
        <v>764608</v>
      </c>
      <c r="D960" s="22">
        <v>764629</v>
      </c>
      <c r="E960" s="22">
        <v>2043385</v>
      </c>
      <c r="F960" s="22" t="s">
        <v>1096</v>
      </c>
      <c r="G960" s="23" t="s">
        <v>1901</v>
      </c>
      <c r="H960" s="13" t="s">
        <v>1901</v>
      </c>
      <c r="I960" s="13" t="s">
        <v>1901</v>
      </c>
      <c r="J960" s="12"/>
      <c r="K960" s="18"/>
      <c r="L960" s="12">
        <f t="shared" si="14"/>
        <v>0</v>
      </c>
    </row>
    <row r="961" spans="1:12">
      <c r="A961" s="14" t="s">
        <v>4</v>
      </c>
      <c r="B961" s="15"/>
      <c r="C961" s="15">
        <v>765284</v>
      </c>
      <c r="D961" s="15">
        <v>765299</v>
      </c>
      <c r="E961" s="15">
        <v>2042744</v>
      </c>
      <c r="F961" s="15" t="s">
        <v>367</v>
      </c>
      <c r="G961" s="4" t="s">
        <v>1901</v>
      </c>
      <c r="H961" s="5" t="s">
        <v>1901</v>
      </c>
      <c r="I961" s="5" t="s">
        <v>2210</v>
      </c>
      <c r="J961" s="19"/>
      <c r="K961" s="20"/>
      <c r="L961" s="12">
        <f t="shared" si="14"/>
        <v>0</v>
      </c>
    </row>
    <row r="962" spans="1:12">
      <c r="A962" s="21" t="s">
        <v>4</v>
      </c>
      <c r="B962" s="22"/>
      <c r="C962" s="22">
        <v>766966</v>
      </c>
      <c r="D962" s="22">
        <v>766984</v>
      </c>
      <c r="E962" s="22">
        <v>2042745</v>
      </c>
      <c r="F962" s="22" t="s">
        <v>76</v>
      </c>
      <c r="G962" s="4" t="s">
        <v>1901</v>
      </c>
      <c r="H962" s="5" t="s">
        <v>1901</v>
      </c>
      <c r="I962" s="5" t="s">
        <v>1901</v>
      </c>
      <c r="J962" s="12"/>
      <c r="K962" s="18"/>
      <c r="L962" s="12">
        <f t="shared" si="14"/>
        <v>0</v>
      </c>
    </row>
    <row r="963" spans="1:12">
      <c r="A963" s="14" t="s">
        <v>4</v>
      </c>
      <c r="B963" s="15"/>
      <c r="C963" s="15">
        <v>767067</v>
      </c>
      <c r="D963" s="15">
        <v>767088</v>
      </c>
      <c r="E963" s="15">
        <v>2043556</v>
      </c>
      <c r="F963" s="15" t="s">
        <v>8</v>
      </c>
      <c r="G963" s="4" t="s">
        <v>1901</v>
      </c>
      <c r="H963" s="5" t="s">
        <v>1901</v>
      </c>
      <c r="I963" s="5" t="s">
        <v>1901</v>
      </c>
      <c r="J963" s="19"/>
      <c r="K963" s="20"/>
      <c r="L963" s="12">
        <f t="shared" ref="L963:L1026" si="15">IF(C963=C964,1,0)</f>
        <v>0</v>
      </c>
    </row>
    <row r="964" spans="1:12">
      <c r="A964" s="21" t="s">
        <v>4</v>
      </c>
      <c r="B964" s="22"/>
      <c r="C964" s="22">
        <v>767507</v>
      </c>
      <c r="D964" s="22">
        <v>767514</v>
      </c>
      <c r="E964" s="22">
        <v>2043260</v>
      </c>
      <c r="F964" s="22" t="s">
        <v>1586</v>
      </c>
      <c r="G964" s="4" t="s">
        <v>1901</v>
      </c>
      <c r="H964" s="5" t="s">
        <v>1901</v>
      </c>
      <c r="I964" s="5" t="s">
        <v>1901</v>
      </c>
      <c r="J964" s="12"/>
      <c r="K964" s="18"/>
      <c r="L964" s="12">
        <f t="shared" si="15"/>
        <v>0</v>
      </c>
    </row>
    <row r="965" spans="1:12">
      <c r="A965" s="14" t="s">
        <v>4</v>
      </c>
      <c r="B965" s="15"/>
      <c r="C965" s="15">
        <v>768162</v>
      </c>
      <c r="D965" s="15">
        <v>768176</v>
      </c>
      <c r="E965" s="15">
        <v>2043261</v>
      </c>
      <c r="F965" s="15" t="s">
        <v>90</v>
      </c>
      <c r="G965" s="4" t="s">
        <v>1901</v>
      </c>
      <c r="H965" s="5" t="s">
        <v>1901</v>
      </c>
      <c r="I965" s="5" t="s">
        <v>1901</v>
      </c>
      <c r="J965" s="19"/>
      <c r="K965" s="20"/>
      <c r="L965" s="12">
        <f t="shared" si="15"/>
        <v>0</v>
      </c>
    </row>
    <row r="966" spans="1:12">
      <c r="A966" s="21" t="s">
        <v>4</v>
      </c>
      <c r="B966" s="22"/>
      <c r="C966" s="22">
        <v>768351</v>
      </c>
      <c r="D966" s="22">
        <v>768396</v>
      </c>
      <c r="E966" s="22">
        <v>2042746</v>
      </c>
      <c r="F966" s="22" t="s">
        <v>237</v>
      </c>
      <c r="G966" s="4" t="s">
        <v>1901</v>
      </c>
      <c r="H966" s="5" t="s">
        <v>1901</v>
      </c>
      <c r="I966" s="5" t="s">
        <v>1901</v>
      </c>
      <c r="J966" s="12"/>
      <c r="K966" s="18"/>
      <c r="L966" s="12">
        <f t="shared" si="15"/>
        <v>0</v>
      </c>
    </row>
    <row r="967" spans="1:12">
      <c r="A967" s="14" t="s">
        <v>4</v>
      </c>
      <c r="B967" s="15"/>
      <c r="C967" s="15">
        <v>768432</v>
      </c>
      <c r="D967" s="15">
        <v>768485</v>
      </c>
      <c r="E967" s="15">
        <v>2042747</v>
      </c>
      <c r="F967" s="15" t="s">
        <v>172</v>
      </c>
      <c r="G967" s="4" t="s">
        <v>1901</v>
      </c>
      <c r="H967" s="5" t="s">
        <v>1901</v>
      </c>
      <c r="I967" s="5" t="s">
        <v>1901</v>
      </c>
      <c r="J967" s="19"/>
      <c r="K967" s="20"/>
      <c r="L967" s="12">
        <f t="shared" si="15"/>
        <v>0</v>
      </c>
    </row>
    <row r="968" spans="1:12">
      <c r="A968" s="21" t="s">
        <v>4</v>
      </c>
      <c r="B968" s="22"/>
      <c r="C968" s="22">
        <v>768661</v>
      </c>
      <c r="D968" s="22">
        <v>768675</v>
      </c>
      <c r="E968" s="22">
        <v>2043262</v>
      </c>
      <c r="F968" s="22" t="s">
        <v>336</v>
      </c>
      <c r="G968" s="4" t="s">
        <v>1901</v>
      </c>
      <c r="H968" s="5" t="s">
        <v>1901</v>
      </c>
      <c r="I968" s="5" t="s">
        <v>1901</v>
      </c>
      <c r="J968" s="12"/>
      <c r="K968" s="18"/>
      <c r="L968" s="12">
        <f t="shared" si="15"/>
        <v>0</v>
      </c>
    </row>
    <row r="969" spans="1:12">
      <c r="A969" s="14" t="s">
        <v>4</v>
      </c>
      <c r="B969" s="15"/>
      <c r="C969" s="15">
        <v>769094</v>
      </c>
      <c r="D969" s="15">
        <v>769122</v>
      </c>
      <c r="E969" s="15">
        <v>2042748</v>
      </c>
      <c r="F969" s="15" t="s">
        <v>1614</v>
      </c>
      <c r="G969" s="4" t="s">
        <v>1901</v>
      </c>
      <c r="H969" s="5" t="s">
        <v>1901</v>
      </c>
      <c r="I969" s="5" t="s">
        <v>1901</v>
      </c>
      <c r="J969" s="19"/>
      <c r="K969" s="20"/>
      <c r="L969" s="12">
        <f t="shared" si="15"/>
        <v>0</v>
      </c>
    </row>
    <row r="970" spans="1:12">
      <c r="A970" s="21" t="s">
        <v>4</v>
      </c>
      <c r="B970" s="22"/>
      <c r="C970" s="22">
        <v>770146</v>
      </c>
      <c r="D970" s="22">
        <v>770167</v>
      </c>
      <c r="E970" s="22">
        <v>2043263</v>
      </c>
      <c r="F970" s="22" t="s">
        <v>206</v>
      </c>
      <c r="G970" s="4" t="s">
        <v>1901</v>
      </c>
      <c r="H970" s="5" t="s">
        <v>1901</v>
      </c>
      <c r="I970" s="5" t="s">
        <v>1901</v>
      </c>
      <c r="J970" s="12"/>
      <c r="K970" s="18"/>
      <c r="L970" s="12">
        <f t="shared" si="15"/>
        <v>0</v>
      </c>
    </row>
    <row r="971" spans="1:12">
      <c r="A971" s="14" t="s">
        <v>4</v>
      </c>
      <c r="B971" s="15"/>
      <c r="C971" s="15">
        <v>770677</v>
      </c>
      <c r="D971" s="15">
        <v>770692</v>
      </c>
      <c r="E971" s="15">
        <v>2042749</v>
      </c>
      <c r="F971" s="15" t="s">
        <v>367</v>
      </c>
      <c r="G971" s="4" t="s">
        <v>1901</v>
      </c>
      <c r="H971" s="5" t="s">
        <v>1901</v>
      </c>
      <c r="I971" s="5" t="s">
        <v>2210</v>
      </c>
      <c r="J971" s="19"/>
      <c r="K971" s="20"/>
      <c r="L971" s="12">
        <f t="shared" si="15"/>
        <v>0</v>
      </c>
    </row>
    <row r="972" spans="1:12">
      <c r="A972" s="21" t="s">
        <v>4</v>
      </c>
      <c r="B972" s="22"/>
      <c r="C972" s="22">
        <v>772262</v>
      </c>
      <c r="D972" s="22">
        <v>772277</v>
      </c>
      <c r="E972" s="22">
        <v>2042750</v>
      </c>
      <c r="F972" s="22" t="s">
        <v>367</v>
      </c>
      <c r="G972" s="4" t="s">
        <v>1901</v>
      </c>
      <c r="H972" s="5" t="s">
        <v>1901</v>
      </c>
      <c r="I972" s="5" t="s">
        <v>2210</v>
      </c>
      <c r="J972" s="12"/>
      <c r="K972" s="18"/>
      <c r="L972" s="12">
        <f t="shared" si="15"/>
        <v>0</v>
      </c>
    </row>
    <row r="973" spans="1:12">
      <c r="A973" s="14" t="s">
        <v>4</v>
      </c>
      <c r="B973" s="15"/>
      <c r="C973" s="15">
        <v>772729</v>
      </c>
      <c r="D973" s="15">
        <v>772743</v>
      </c>
      <c r="E973" s="15">
        <v>2042751</v>
      </c>
      <c r="F973" s="15" t="s">
        <v>1345</v>
      </c>
      <c r="G973" s="4" t="s">
        <v>1901</v>
      </c>
      <c r="H973" s="5" t="s">
        <v>1901</v>
      </c>
      <c r="I973" s="5" t="s">
        <v>1901</v>
      </c>
      <c r="J973" s="19"/>
      <c r="K973" s="20"/>
      <c r="L973" s="12">
        <f t="shared" si="15"/>
        <v>0</v>
      </c>
    </row>
    <row r="974" spans="1:12">
      <c r="A974" s="21" t="s">
        <v>4</v>
      </c>
      <c r="B974" s="22"/>
      <c r="C974" s="22">
        <v>773491</v>
      </c>
      <c r="D974" s="22">
        <v>773513</v>
      </c>
      <c r="E974" s="22">
        <v>2043264</v>
      </c>
      <c r="F974" s="22" t="s">
        <v>233</v>
      </c>
      <c r="G974" s="4" t="s">
        <v>1901</v>
      </c>
      <c r="H974" s="5" t="s">
        <v>1901</v>
      </c>
      <c r="I974" s="5" t="s">
        <v>1901</v>
      </c>
      <c r="J974" s="12"/>
      <c r="K974" s="18"/>
      <c r="L974" s="12">
        <f t="shared" si="15"/>
        <v>0</v>
      </c>
    </row>
    <row r="975" spans="1:12">
      <c r="A975" s="14" t="s">
        <v>4</v>
      </c>
      <c r="B975" s="15"/>
      <c r="C975" s="15">
        <v>774097</v>
      </c>
      <c r="D975" s="15">
        <v>774119</v>
      </c>
      <c r="E975" s="15">
        <v>2043412</v>
      </c>
      <c r="F975" s="15" t="s">
        <v>1623</v>
      </c>
      <c r="G975" s="4" t="s">
        <v>1901</v>
      </c>
      <c r="H975" s="5" t="s">
        <v>1901</v>
      </c>
      <c r="I975" s="5" t="s">
        <v>1901</v>
      </c>
      <c r="J975" s="19"/>
      <c r="K975" s="20"/>
      <c r="L975" s="12">
        <f t="shared" si="15"/>
        <v>0</v>
      </c>
    </row>
    <row r="976" spans="1:12">
      <c r="A976" s="21" t="s">
        <v>4</v>
      </c>
      <c r="B976" s="22"/>
      <c r="C976" s="22">
        <v>774456</v>
      </c>
      <c r="D976" s="22">
        <v>774471</v>
      </c>
      <c r="E976" s="22">
        <v>2042752</v>
      </c>
      <c r="F976" s="22" t="s">
        <v>367</v>
      </c>
      <c r="G976" s="23" t="s">
        <v>1901</v>
      </c>
      <c r="H976" s="13" t="s">
        <v>1901</v>
      </c>
      <c r="I976" s="13" t="s">
        <v>2210</v>
      </c>
      <c r="J976" s="12"/>
      <c r="K976" s="18"/>
      <c r="L976" s="12">
        <f t="shared" si="15"/>
        <v>0</v>
      </c>
    </row>
    <row r="977" spans="1:12">
      <c r="A977" s="14" t="s">
        <v>4</v>
      </c>
      <c r="B977" s="15"/>
      <c r="C977" s="15">
        <v>774868</v>
      </c>
      <c r="D977" s="15">
        <v>774880</v>
      </c>
      <c r="E977" s="15">
        <v>2042753</v>
      </c>
      <c r="F977" s="15" t="s">
        <v>912</v>
      </c>
      <c r="G977" s="4" t="s">
        <v>1901</v>
      </c>
      <c r="H977" s="5" t="s">
        <v>1901</v>
      </c>
      <c r="I977" s="5" t="s">
        <v>1901</v>
      </c>
      <c r="J977" s="19"/>
      <c r="K977" s="20"/>
      <c r="L977" s="12">
        <f t="shared" si="15"/>
        <v>0</v>
      </c>
    </row>
    <row r="978" spans="1:12">
      <c r="A978" s="21" t="s">
        <v>4</v>
      </c>
      <c r="B978" s="22"/>
      <c r="C978" s="22">
        <v>774982</v>
      </c>
      <c r="D978" s="22">
        <v>774991</v>
      </c>
      <c r="E978" s="22">
        <v>2042754</v>
      </c>
      <c r="F978" s="22" t="s">
        <v>76</v>
      </c>
      <c r="G978" s="4" t="s">
        <v>1901</v>
      </c>
      <c r="H978" s="5" t="s">
        <v>1901</v>
      </c>
      <c r="I978" s="5" t="s">
        <v>1901</v>
      </c>
      <c r="J978" s="12"/>
      <c r="K978" s="18"/>
      <c r="L978" s="12">
        <f t="shared" si="15"/>
        <v>0</v>
      </c>
    </row>
    <row r="979" spans="1:12">
      <c r="A979" s="14" t="s">
        <v>4</v>
      </c>
      <c r="B979" s="15"/>
      <c r="C979" s="15">
        <v>775212</v>
      </c>
      <c r="D979" s="15">
        <v>775222</v>
      </c>
      <c r="E979" s="15">
        <v>2043265</v>
      </c>
      <c r="F979" s="15" t="s">
        <v>191</v>
      </c>
      <c r="G979" s="4" t="s">
        <v>1901</v>
      </c>
      <c r="H979" s="5" t="s">
        <v>1901</v>
      </c>
      <c r="I979" s="5" t="s">
        <v>1901</v>
      </c>
      <c r="J979" s="19"/>
      <c r="K979" s="20"/>
      <c r="L979" s="12">
        <f t="shared" si="15"/>
        <v>0</v>
      </c>
    </row>
    <row r="980" spans="1:12">
      <c r="A980" s="21" t="s">
        <v>4</v>
      </c>
      <c r="B980" s="22"/>
      <c r="C980" s="22">
        <v>775316</v>
      </c>
      <c r="D980" s="22">
        <v>775341</v>
      </c>
      <c r="E980" s="22">
        <v>2042755</v>
      </c>
      <c r="F980" s="22" t="s">
        <v>21</v>
      </c>
      <c r="G980" s="4" t="s">
        <v>1901</v>
      </c>
      <c r="H980" s="5" t="s">
        <v>1901</v>
      </c>
      <c r="I980" s="5" t="s">
        <v>1901</v>
      </c>
      <c r="J980" s="12"/>
      <c r="K980" s="18"/>
      <c r="L980" s="12">
        <f t="shared" si="15"/>
        <v>0</v>
      </c>
    </row>
    <row r="981" spans="1:12">
      <c r="A981" s="14" t="s">
        <v>4</v>
      </c>
      <c r="B981" s="15"/>
      <c r="C981" s="15">
        <v>775427</v>
      </c>
      <c r="D981" s="15">
        <v>775477</v>
      </c>
      <c r="E981" s="15">
        <v>2043438</v>
      </c>
      <c r="F981" s="15" t="s">
        <v>1633</v>
      </c>
      <c r="G981" s="16" t="s">
        <v>1901</v>
      </c>
      <c r="H981" s="17" t="s">
        <v>1901</v>
      </c>
      <c r="I981" s="17" t="s">
        <v>1901</v>
      </c>
      <c r="J981" s="19"/>
      <c r="K981" s="20"/>
      <c r="L981" s="12">
        <f t="shared" si="15"/>
        <v>0</v>
      </c>
    </row>
    <row r="982" spans="1:12">
      <c r="A982" s="21" t="s">
        <v>4</v>
      </c>
      <c r="B982" s="22"/>
      <c r="C982" s="22">
        <v>775549</v>
      </c>
      <c r="D982" s="22">
        <v>775594</v>
      </c>
      <c r="E982" s="22">
        <v>2043439</v>
      </c>
      <c r="F982" s="22" t="s">
        <v>1633</v>
      </c>
      <c r="G982" s="4" t="s">
        <v>1901</v>
      </c>
      <c r="H982" s="5" t="s">
        <v>1901</v>
      </c>
      <c r="I982" s="5" t="s">
        <v>1901</v>
      </c>
      <c r="J982" s="12"/>
      <c r="K982" s="18"/>
      <c r="L982" s="12">
        <f t="shared" si="15"/>
        <v>0</v>
      </c>
    </row>
    <row r="983" spans="1:12">
      <c r="A983" s="14" t="s">
        <v>4</v>
      </c>
      <c r="B983" s="15"/>
      <c r="C983" s="15">
        <v>776325</v>
      </c>
      <c r="D983" s="15">
        <v>776337</v>
      </c>
      <c r="E983" s="15">
        <v>2042756</v>
      </c>
      <c r="F983" s="15" t="s">
        <v>1637</v>
      </c>
      <c r="G983" s="4" t="s">
        <v>1901</v>
      </c>
      <c r="H983" s="5" t="s">
        <v>1901</v>
      </c>
      <c r="I983" s="5" t="s">
        <v>1901</v>
      </c>
      <c r="J983" s="19"/>
      <c r="K983" s="20"/>
      <c r="L983" s="12">
        <f t="shared" si="15"/>
        <v>0</v>
      </c>
    </row>
    <row r="984" spans="1:12">
      <c r="A984" s="21" t="s">
        <v>4</v>
      </c>
      <c r="B984" s="22"/>
      <c r="C984" s="22">
        <v>776861</v>
      </c>
      <c r="D984" s="22">
        <v>776886</v>
      </c>
      <c r="E984" s="22">
        <v>2043266</v>
      </c>
      <c r="F984" s="22" t="s">
        <v>191</v>
      </c>
      <c r="G984" s="4" t="s">
        <v>1901</v>
      </c>
      <c r="H984" s="5" t="s">
        <v>1901</v>
      </c>
      <c r="I984" s="5" t="s">
        <v>1901</v>
      </c>
      <c r="J984" s="12"/>
      <c r="K984" s="18"/>
      <c r="L984" s="12">
        <f t="shared" si="15"/>
        <v>0</v>
      </c>
    </row>
    <row r="985" spans="1:12">
      <c r="A985" s="14" t="s">
        <v>4</v>
      </c>
      <c r="B985" s="15"/>
      <c r="C985" s="15">
        <v>777134</v>
      </c>
      <c r="D985" s="15">
        <v>777179</v>
      </c>
      <c r="E985" s="15">
        <v>2043440</v>
      </c>
      <c r="F985" s="15" t="s">
        <v>1633</v>
      </c>
      <c r="G985" s="16" t="s">
        <v>1901</v>
      </c>
      <c r="H985" s="17" t="s">
        <v>1901</v>
      </c>
      <c r="I985" s="17" t="s">
        <v>1901</v>
      </c>
      <c r="J985" s="19"/>
      <c r="K985" s="20"/>
      <c r="L985" s="12">
        <f t="shared" si="15"/>
        <v>0</v>
      </c>
    </row>
    <row r="986" spans="1:12">
      <c r="A986" s="21" t="s">
        <v>4</v>
      </c>
      <c r="B986" s="22"/>
      <c r="C986" s="22">
        <v>781571</v>
      </c>
      <c r="D986" s="22">
        <v>781580</v>
      </c>
      <c r="E986" s="22">
        <v>2043441</v>
      </c>
      <c r="F986" s="22" t="s">
        <v>1671</v>
      </c>
      <c r="G986" s="23" t="s">
        <v>1901</v>
      </c>
      <c r="H986" s="13" t="s">
        <v>1901</v>
      </c>
      <c r="I986" s="13" t="s">
        <v>1901</v>
      </c>
      <c r="J986" s="12"/>
      <c r="K986" s="18"/>
      <c r="L986" s="12">
        <f t="shared" si="15"/>
        <v>0</v>
      </c>
    </row>
    <row r="987" spans="1:12">
      <c r="A987" s="14" t="s">
        <v>4</v>
      </c>
      <c r="B987" s="15"/>
      <c r="C987" s="15">
        <v>781633</v>
      </c>
      <c r="D987" s="15">
        <v>781640</v>
      </c>
      <c r="E987" s="15">
        <v>2043442</v>
      </c>
      <c r="F987" s="15" t="s">
        <v>1673</v>
      </c>
      <c r="G987" s="4" t="s">
        <v>1901</v>
      </c>
      <c r="H987" s="5" t="s">
        <v>1901</v>
      </c>
      <c r="I987" s="5" t="s">
        <v>1901</v>
      </c>
      <c r="J987" s="19"/>
      <c r="K987" s="20"/>
      <c r="L987" s="12">
        <f t="shared" si="15"/>
        <v>0</v>
      </c>
    </row>
    <row r="988" spans="1:12">
      <c r="A988" s="21" t="s">
        <v>4</v>
      </c>
      <c r="B988" s="22"/>
      <c r="C988" s="22">
        <v>781831</v>
      </c>
      <c r="D988" s="22">
        <v>781838</v>
      </c>
      <c r="E988" s="22">
        <v>2043443</v>
      </c>
      <c r="F988" s="22" t="s">
        <v>1673</v>
      </c>
      <c r="G988" s="4" t="s">
        <v>1901</v>
      </c>
      <c r="H988" s="5" t="s">
        <v>1901</v>
      </c>
      <c r="I988" s="5" t="s">
        <v>1901</v>
      </c>
      <c r="J988" s="12"/>
      <c r="K988" s="18"/>
      <c r="L988" s="12">
        <f t="shared" si="15"/>
        <v>0</v>
      </c>
    </row>
    <row r="989" spans="1:12">
      <c r="A989" s="14" t="s">
        <v>4</v>
      </c>
      <c r="B989" s="15"/>
      <c r="C989" s="15">
        <v>782049</v>
      </c>
      <c r="D989" s="15">
        <v>782056</v>
      </c>
      <c r="E989" s="15">
        <v>2043444</v>
      </c>
      <c r="F989" s="15" t="s">
        <v>1673</v>
      </c>
      <c r="G989" s="4" t="s">
        <v>1901</v>
      </c>
      <c r="H989" s="5" t="s">
        <v>1901</v>
      </c>
      <c r="I989" s="5" t="s">
        <v>1901</v>
      </c>
      <c r="J989" s="19"/>
      <c r="K989" s="20"/>
      <c r="L989" s="12">
        <f t="shared" si="15"/>
        <v>0</v>
      </c>
    </row>
    <row r="990" spans="1:12">
      <c r="A990" s="21" t="s">
        <v>4</v>
      </c>
      <c r="B990" s="22"/>
      <c r="C990" s="22">
        <v>782125</v>
      </c>
      <c r="D990" s="22">
        <v>782132</v>
      </c>
      <c r="E990" s="22">
        <v>2043484</v>
      </c>
      <c r="F990" s="22" t="s">
        <v>1677</v>
      </c>
      <c r="G990" s="4" t="s">
        <v>1901</v>
      </c>
      <c r="H990" s="5" t="s">
        <v>1901</v>
      </c>
      <c r="I990" s="5" t="s">
        <v>1901</v>
      </c>
      <c r="J990" s="12"/>
      <c r="K990" s="18"/>
      <c r="L990" s="12">
        <f t="shared" si="15"/>
        <v>0</v>
      </c>
    </row>
    <row r="991" spans="1:12">
      <c r="A991" s="14" t="s">
        <v>4</v>
      </c>
      <c r="B991" s="15"/>
      <c r="C991" s="15">
        <v>782389</v>
      </c>
      <c r="D991" s="15">
        <v>782396</v>
      </c>
      <c r="E991" s="15">
        <v>2043485</v>
      </c>
      <c r="F991" s="15" t="s">
        <v>1677</v>
      </c>
      <c r="G991" s="4" t="s">
        <v>1901</v>
      </c>
      <c r="H991" s="5" t="s">
        <v>1901</v>
      </c>
      <c r="I991" s="5" t="s">
        <v>1901</v>
      </c>
      <c r="J991" s="19"/>
      <c r="K991" s="20"/>
      <c r="L991" s="12">
        <f t="shared" si="15"/>
        <v>0</v>
      </c>
    </row>
    <row r="992" spans="1:12">
      <c r="A992" s="21" t="s">
        <v>4</v>
      </c>
      <c r="B992" s="22"/>
      <c r="C992" s="22">
        <v>782559</v>
      </c>
      <c r="D992" s="22">
        <v>782566</v>
      </c>
      <c r="E992" s="22">
        <v>2043486</v>
      </c>
      <c r="F992" s="22" t="s">
        <v>1677</v>
      </c>
      <c r="G992" s="4" t="s">
        <v>1901</v>
      </c>
      <c r="H992" s="5" t="s">
        <v>1901</v>
      </c>
      <c r="I992" s="5" t="s">
        <v>1901</v>
      </c>
      <c r="J992" s="12"/>
      <c r="K992" s="18"/>
      <c r="L992" s="12">
        <f t="shared" si="15"/>
        <v>0</v>
      </c>
    </row>
    <row r="993" spans="1:12">
      <c r="A993" s="14" t="s">
        <v>4</v>
      </c>
      <c r="B993" s="15"/>
      <c r="C993" s="15">
        <v>782782</v>
      </c>
      <c r="D993" s="15">
        <v>782789</v>
      </c>
      <c r="E993" s="15">
        <v>2043487</v>
      </c>
      <c r="F993" s="15" t="s">
        <v>1677</v>
      </c>
      <c r="G993" s="4" t="s">
        <v>1901</v>
      </c>
      <c r="H993" s="5" t="s">
        <v>1901</v>
      </c>
      <c r="I993" s="5" t="s">
        <v>1901</v>
      </c>
      <c r="J993" s="19"/>
      <c r="K993" s="20"/>
      <c r="L993" s="12">
        <f t="shared" si="15"/>
        <v>0</v>
      </c>
    </row>
    <row r="994" spans="1:12">
      <c r="A994" s="21" t="s">
        <v>4</v>
      </c>
      <c r="B994" s="22"/>
      <c r="C994" s="22">
        <v>783017</v>
      </c>
      <c r="D994" s="22">
        <v>783025</v>
      </c>
      <c r="E994" s="22">
        <v>2043445</v>
      </c>
      <c r="F994" s="22" t="s">
        <v>1673</v>
      </c>
      <c r="G994" s="4" t="s">
        <v>1901</v>
      </c>
      <c r="H994" s="5" t="s">
        <v>1901</v>
      </c>
      <c r="I994" s="5" t="s">
        <v>1901</v>
      </c>
      <c r="J994" s="12"/>
      <c r="K994" s="18"/>
      <c r="L994" s="12">
        <f t="shared" si="15"/>
        <v>0</v>
      </c>
    </row>
    <row r="995" spans="1:12">
      <c r="A995" s="14" t="s">
        <v>4</v>
      </c>
      <c r="B995" s="15"/>
      <c r="C995" s="15">
        <v>783105</v>
      </c>
      <c r="D995" s="15">
        <v>783113</v>
      </c>
      <c r="E995" s="15">
        <v>2043414</v>
      </c>
      <c r="F995" s="15" t="s">
        <v>1683</v>
      </c>
      <c r="G995" s="4" t="s">
        <v>1901</v>
      </c>
      <c r="H995" s="5" t="s">
        <v>1901</v>
      </c>
      <c r="I995" s="5" t="s">
        <v>1901</v>
      </c>
      <c r="J995" s="19"/>
      <c r="K995" s="20"/>
      <c r="L995" s="12">
        <f t="shared" si="15"/>
        <v>0</v>
      </c>
    </row>
    <row r="996" spans="1:12">
      <c r="A996" s="21" t="s">
        <v>4</v>
      </c>
      <c r="B996" s="22"/>
      <c r="C996" s="22">
        <v>783194</v>
      </c>
      <c r="D996" s="22">
        <v>783202</v>
      </c>
      <c r="E996" s="22">
        <v>2043446</v>
      </c>
      <c r="F996" s="22" t="s">
        <v>1673</v>
      </c>
      <c r="G996" s="4" t="s">
        <v>1901</v>
      </c>
      <c r="H996" s="5" t="s">
        <v>1901</v>
      </c>
      <c r="I996" s="5" t="s">
        <v>1901</v>
      </c>
      <c r="J996" s="12"/>
      <c r="K996" s="18"/>
      <c r="L996" s="12">
        <f t="shared" si="15"/>
        <v>0</v>
      </c>
    </row>
    <row r="997" spans="1:12">
      <c r="A997" s="14" t="s">
        <v>4</v>
      </c>
      <c r="B997" s="15"/>
      <c r="C997" s="15">
        <v>783342</v>
      </c>
      <c r="D997" s="15">
        <v>783350</v>
      </c>
      <c r="E997" s="15">
        <v>2043488</v>
      </c>
      <c r="F997" s="15" t="s">
        <v>1677</v>
      </c>
      <c r="G997" s="4" t="s">
        <v>1901</v>
      </c>
      <c r="H997" s="5" t="s">
        <v>1901</v>
      </c>
      <c r="I997" s="5" t="s">
        <v>1901</v>
      </c>
      <c r="J997" s="19"/>
      <c r="K997" s="20"/>
      <c r="L997" s="12">
        <f t="shared" si="15"/>
        <v>0</v>
      </c>
    </row>
    <row r="998" spans="1:12">
      <c r="A998" s="21" t="s">
        <v>4</v>
      </c>
      <c r="B998" s="22"/>
      <c r="C998" s="22">
        <v>783752</v>
      </c>
      <c r="D998" s="22">
        <v>783760</v>
      </c>
      <c r="E998" s="22">
        <v>2043489</v>
      </c>
      <c r="F998" s="22" t="s">
        <v>1677</v>
      </c>
      <c r="G998" s="4" t="s">
        <v>1901</v>
      </c>
      <c r="H998" s="5" t="s">
        <v>1901</v>
      </c>
      <c r="I998" s="5" t="s">
        <v>1901</v>
      </c>
      <c r="J998" s="12"/>
      <c r="K998" s="18"/>
      <c r="L998" s="12">
        <f t="shared" si="15"/>
        <v>0</v>
      </c>
    </row>
    <row r="999" spans="1:12">
      <c r="A999" s="14" t="s">
        <v>4</v>
      </c>
      <c r="B999" s="15"/>
      <c r="C999" s="15">
        <v>783965</v>
      </c>
      <c r="D999" s="15">
        <v>783973</v>
      </c>
      <c r="E999" s="15">
        <v>2043490</v>
      </c>
      <c r="F999" s="15" t="s">
        <v>1677</v>
      </c>
      <c r="G999" s="4" t="s">
        <v>1901</v>
      </c>
      <c r="H999" s="5" t="s">
        <v>1901</v>
      </c>
      <c r="I999" s="5" t="s">
        <v>1901</v>
      </c>
      <c r="J999" s="19"/>
      <c r="K999" s="20"/>
      <c r="L999" s="12">
        <f t="shared" si="15"/>
        <v>0</v>
      </c>
    </row>
    <row r="1000" spans="1:12">
      <c r="A1000" s="21" t="s">
        <v>4</v>
      </c>
      <c r="B1000" s="22"/>
      <c r="C1000" s="22">
        <v>784150</v>
      </c>
      <c r="D1000" s="22">
        <v>784158</v>
      </c>
      <c r="E1000" s="22">
        <v>2043447</v>
      </c>
      <c r="F1000" s="22" t="s">
        <v>1673</v>
      </c>
      <c r="G1000" s="4" t="s">
        <v>1901</v>
      </c>
      <c r="H1000" s="5" t="s">
        <v>1901</v>
      </c>
      <c r="I1000" s="5" t="s">
        <v>1901</v>
      </c>
      <c r="J1000" s="12"/>
      <c r="K1000" s="18"/>
      <c r="L1000" s="12">
        <f t="shared" si="15"/>
        <v>0</v>
      </c>
    </row>
    <row r="1001" spans="1:12">
      <c r="A1001" s="14" t="s">
        <v>4</v>
      </c>
      <c r="B1001" s="15"/>
      <c r="C1001" s="15">
        <v>784263</v>
      </c>
      <c r="D1001" s="15">
        <v>784271</v>
      </c>
      <c r="E1001" s="15">
        <v>2043491</v>
      </c>
      <c r="F1001" s="15" t="s">
        <v>1677</v>
      </c>
      <c r="G1001" s="4" t="s">
        <v>1901</v>
      </c>
      <c r="H1001" s="5" t="s">
        <v>1901</v>
      </c>
      <c r="I1001" s="5" t="s">
        <v>1901</v>
      </c>
      <c r="J1001" s="19"/>
      <c r="K1001" s="20"/>
      <c r="L1001" s="12">
        <f t="shared" si="15"/>
        <v>0</v>
      </c>
    </row>
    <row r="1002" spans="1:12">
      <c r="A1002" s="21" t="s">
        <v>4</v>
      </c>
      <c r="B1002" s="22"/>
      <c r="C1002" s="22">
        <v>784643</v>
      </c>
      <c r="D1002" s="22">
        <v>784651</v>
      </c>
      <c r="E1002" s="22">
        <v>2043415</v>
      </c>
      <c r="F1002" s="22" t="s">
        <v>1691</v>
      </c>
      <c r="G1002" s="4" t="s">
        <v>1901</v>
      </c>
      <c r="H1002" s="5" t="s">
        <v>1901</v>
      </c>
      <c r="I1002" s="5" t="s">
        <v>1901</v>
      </c>
      <c r="J1002" s="12"/>
      <c r="K1002" s="18"/>
      <c r="L1002" s="12">
        <f t="shared" si="15"/>
        <v>0</v>
      </c>
    </row>
    <row r="1003" spans="1:12">
      <c r="A1003" s="14" t="s">
        <v>4</v>
      </c>
      <c r="B1003" s="15"/>
      <c r="C1003" s="15">
        <v>784845</v>
      </c>
      <c r="D1003" s="15">
        <v>784854</v>
      </c>
      <c r="E1003" s="15">
        <v>2043448</v>
      </c>
      <c r="F1003" s="15" t="s">
        <v>1671</v>
      </c>
      <c r="G1003" s="4" t="s">
        <v>1901</v>
      </c>
      <c r="H1003" s="5" t="s">
        <v>1901</v>
      </c>
      <c r="I1003" s="5" t="s">
        <v>1901</v>
      </c>
      <c r="J1003" s="19"/>
      <c r="K1003" s="20"/>
      <c r="L1003" s="12">
        <f t="shared" si="15"/>
        <v>0</v>
      </c>
    </row>
    <row r="1004" spans="1:12">
      <c r="A1004" s="21" t="s">
        <v>4</v>
      </c>
      <c r="B1004" s="22"/>
      <c r="C1004" s="22">
        <v>784904</v>
      </c>
      <c r="D1004" s="22">
        <v>784914</v>
      </c>
      <c r="E1004" s="22">
        <v>2043416</v>
      </c>
      <c r="F1004" s="22" t="s">
        <v>1694</v>
      </c>
      <c r="G1004" s="4" t="s">
        <v>1901</v>
      </c>
      <c r="H1004" s="5" t="s">
        <v>1901</v>
      </c>
      <c r="I1004" s="5" t="s">
        <v>1901</v>
      </c>
      <c r="J1004" s="12"/>
      <c r="K1004" s="18"/>
      <c r="L1004" s="12">
        <f t="shared" si="15"/>
        <v>0</v>
      </c>
    </row>
    <row r="1005" spans="1:12">
      <c r="A1005" s="14" t="s">
        <v>4</v>
      </c>
      <c r="B1005" s="15"/>
      <c r="C1005" s="15">
        <v>785109</v>
      </c>
      <c r="D1005" s="15">
        <v>785117</v>
      </c>
      <c r="E1005" s="15">
        <v>2043417</v>
      </c>
      <c r="F1005" s="15" t="s">
        <v>1694</v>
      </c>
      <c r="G1005" s="16" t="s">
        <v>1901</v>
      </c>
      <c r="H1005" s="17" t="s">
        <v>1901</v>
      </c>
      <c r="I1005" s="17" t="s">
        <v>1901</v>
      </c>
      <c r="J1005" s="19"/>
      <c r="K1005" s="20"/>
      <c r="L1005" s="12">
        <f t="shared" si="15"/>
        <v>0</v>
      </c>
    </row>
    <row r="1006" spans="1:12">
      <c r="A1006" s="21" t="s">
        <v>4</v>
      </c>
      <c r="B1006" s="22"/>
      <c r="C1006" s="22">
        <v>785327</v>
      </c>
      <c r="D1006" s="22">
        <v>785336</v>
      </c>
      <c r="E1006" s="22">
        <v>2043449</v>
      </c>
      <c r="F1006" s="22" t="s">
        <v>1671</v>
      </c>
      <c r="G1006" s="4" t="s">
        <v>1901</v>
      </c>
      <c r="H1006" s="5" t="s">
        <v>1901</v>
      </c>
      <c r="I1006" s="5" t="s">
        <v>1901</v>
      </c>
      <c r="J1006" s="12"/>
      <c r="K1006" s="18"/>
      <c r="L1006" s="12">
        <f t="shared" si="15"/>
        <v>0</v>
      </c>
    </row>
    <row r="1007" spans="1:12">
      <c r="A1007" s="14" t="s">
        <v>4</v>
      </c>
      <c r="B1007" s="15"/>
      <c r="C1007" s="15">
        <v>785516</v>
      </c>
      <c r="D1007" s="15">
        <v>785523</v>
      </c>
      <c r="E1007" s="15">
        <v>2043450</v>
      </c>
      <c r="F1007" s="15" t="s">
        <v>1673</v>
      </c>
      <c r="G1007" s="4" t="s">
        <v>1901</v>
      </c>
      <c r="H1007" s="5" t="s">
        <v>1901</v>
      </c>
      <c r="I1007" s="5" t="s">
        <v>1901</v>
      </c>
      <c r="J1007" s="19"/>
      <c r="K1007" s="20"/>
      <c r="L1007" s="12">
        <f t="shared" si="15"/>
        <v>0</v>
      </c>
    </row>
    <row r="1008" spans="1:12">
      <c r="A1008" s="21" t="s">
        <v>4</v>
      </c>
      <c r="B1008" s="22"/>
      <c r="C1008" s="22">
        <v>785628</v>
      </c>
      <c r="D1008" s="22">
        <v>785637</v>
      </c>
      <c r="E1008" s="22">
        <v>2043451</v>
      </c>
      <c r="F1008" s="22" t="s">
        <v>1671</v>
      </c>
      <c r="G1008" s="4" t="s">
        <v>1901</v>
      </c>
      <c r="H1008" s="5" t="s">
        <v>1901</v>
      </c>
      <c r="I1008" s="5" t="s">
        <v>1901</v>
      </c>
      <c r="J1008" s="12"/>
      <c r="K1008" s="18"/>
      <c r="L1008" s="12">
        <f t="shared" si="15"/>
        <v>0</v>
      </c>
    </row>
    <row r="1009" spans="1:12">
      <c r="A1009" s="14" t="s">
        <v>4</v>
      </c>
      <c r="B1009" s="15"/>
      <c r="C1009" s="15">
        <v>785688</v>
      </c>
      <c r="D1009" s="15">
        <v>785695</v>
      </c>
      <c r="E1009" s="15">
        <v>2043418</v>
      </c>
      <c r="F1009" s="15" t="s">
        <v>1702</v>
      </c>
      <c r="G1009" s="16" t="s">
        <v>1901</v>
      </c>
      <c r="H1009" s="17" t="s">
        <v>1901</v>
      </c>
      <c r="I1009" s="17" t="s">
        <v>2044</v>
      </c>
      <c r="J1009" s="19"/>
      <c r="K1009" s="20"/>
      <c r="L1009" s="12">
        <f t="shared" si="15"/>
        <v>1</v>
      </c>
    </row>
    <row r="1010" spans="1:12">
      <c r="A1010" s="21" t="s">
        <v>4</v>
      </c>
      <c r="B1010" s="22"/>
      <c r="C1010" s="22">
        <v>785688</v>
      </c>
      <c r="D1010" s="22">
        <v>785695</v>
      </c>
      <c r="E1010" s="22">
        <v>2043452</v>
      </c>
      <c r="F1010" s="22" t="s">
        <v>1673</v>
      </c>
      <c r="G1010" s="4" t="s">
        <v>1901</v>
      </c>
      <c r="H1010" s="5" t="s">
        <v>1901</v>
      </c>
      <c r="I1010" s="5" t="s">
        <v>1901</v>
      </c>
      <c r="J1010" s="12"/>
      <c r="K1010" s="18"/>
      <c r="L1010" s="12">
        <f t="shared" si="15"/>
        <v>0</v>
      </c>
    </row>
    <row r="1011" spans="1:12">
      <c r="A1011" s="14" t="s">
        <v>4</v>
      </c>
      <c r="B1011" s="15"/>
      <c r="C1011" s="15">
        <v>785836</v>
      </c>
      <c r="D1011" s="15">
        <v>785843</v>
      </c>
      <c r="E1011" s="15">
        <v>2043453</v>
      </c>
      <c r="F1011" s="15" t="s">
        <v>1673</v>
      </c>
      <c r="G1011" s="16" t="s">
        <v>1901</v>
      </c>
      <c r="H1011" s="17" t="s">
        <v>1901</v>
      </c>
      <c r="I1011" s="17" t="s">
        <v>1901</v>
      </c>
      <c r="J1011" s="19"/>
      <c r="K1011" s="20"/>
      <c r="L1011" s="12">
        <f t="shared" si="15"/>
        <v>0</v>
      </c>
    </row>
    <row r="1012" spans="1:12">
      <c r="A1012" s="21" t="s">
        <v>4</v>
      </c>
      <c r="B1012" s="22"/>
      <c r="C1012" s="22">
        <v>785970</v>
      </c>
      <c r="D1012" s="22">
        <v>785979</v>
      </c>
      <c r="E1012" s="22">
        <v>2043492</v>
      </c>
      <c r="F1012" s="22" t="s">
        <v>1677</v>
      </c>
      <c r="G1012" s="23" t="s">
        <v>1901</v>
      </c>
      <c r="H1012" s="13" t="s">
        <v>1901</v>
      </c>
      <c r="I1012" s="13" t="s">
        <v>1901</v>
      </c>
      <c r="J1012" s="12"/>
      <c r="K1012" s="18"/>
      <c r="L1012" s="12">
        <f t="shared" si="15"/>
        <v>0</v>
      </c>
    </row>
    <row r="1013" spans="1:12">
      <c r="A1013" s="14" t="s">
        <v>4</v>
      </c>
      <c r="B1013" s="15"/>
      <c r="C1013" s="15">
        <v>786304</v>
      </c>
      <c r="D1013" s="15">
        <v>786313</v>
      </c>
      <c r="E1013" s="15">
        <v>2043493</v>
      </c>
      <c r="F1013" s="15" t="s">
        <v>1677</v>
      </c>
      <c r="G1013" s="16" t="s">
        <v>1901</v>
      </c>
      <c r="H1013" s="17" t="s">
        <v>1901</v>
      </c>
      <c r="I1013" s="17" t="s">
        <v>1901</v>
      </c>
      <c r="J1013" s="19"/>
      <c r="K1013" s="20"/>
      <c r="L1013" s="12">
        <f t="shared" si="15"/>
        <v>0</v>
      </c>
    </row>
    <row r="1014" spans="1:12">
      <c r="A1014" s="21" t="s">
        <v>4</v>
      </c>
      <c r="B1014" s="22"/>
      <c r="C1014" s="22">
        <v>788039</v>
      </c>
      <c r="D1014" s="22">
        <v>788048</v>
      </c>
      <c r="E1014" s="22">
        <v>2043454</v>
      </c>
      <c r="F1014" s="22" t="s">
        <v>1671</v>
      </c>
      <c r="G1014" s="23" t="s">
        <v>1901</v>
      </c>
      <c r="H1014" s="13" t="s">
        <v>1901</v>
      </c>
      <c r="I1014" s="13" t="s">
        <v>1901</v>
      </c>
      <c r="J1014" s="12"/>
      <c r="K1014" s="18"/>
      <c r="L1014" s="12">
        <f t="shared" si="15"/>
        <v>0</v>
      </c>
    </row>
    <row r="1015" spans="1:12">
      <c r="A1015" s="14" t="s">
        <v>4</v>
      </c>
      <c r="B1015" s="15"/>
      <c r="C1015" s="15">
        <v>788218</v>
      </c>
      <c r="D1015" s="15">
        <v>788226</v>
      </c>
      <c r="E1015" s="15">
        <v>2043455</v>
      </c>
      <c r="F1015" s="15" t="s">
        <v>1671</v>
      </c>
      <c r="G1015" s="6" t="s">
        <v>1901</v>
      </c>
      <c r="H1015" s="7" t="s">
        <v>1901</v>
      </c>
      <c r="I1015" s="7" t="s">
        <v>1901</v>
      </c>
      <c r="J1015" s="19"/>
      <c r="K1015" s="20"/>
      <c r="L1015" s="12">
        <f t="shared" si="15"/>
        <v>0</v>
      </c>
    </row>
    <row r="1016" spans="1:12">
      <c r="A1016" s="21" t="s">
        <v>4</v>
      </c>
      <c r="B1016" s="22"/>
      <c r="C1016" s="22">
        <v>788304</v>
      </c>
      <c r="D1016" s="22">
        <v>788312</v>
      </c>
      <c r="E1016" s="22">
        <v>2043419</v>
      </c>
      <c r="F1016" s="22" t="s">
        <v>1694</v>
      </c>
      <c r="G1016" s="24" t="s">
        <v>1901</v>
      </c>
      <c r="H1016" s="25" t="s">
        <v>1901</v>
      </c>
      <c r="I1016" s="25" t="s">
        <v>1901</v>
      </c>
      <c r="J1016" s="12"/>
      <c r="K1016" s="18"/>
      <c r="L1016" s="12">
        <f t="shared" si="15"/>
        <v>0</v>
      </c>
    </row>
    <row r="1017" spans="1:12">
      <c r="A1017" s="14" t="s">
        <v>4</v>
      </c>
      <c r="B1017" s="15"/>
      <c r="C1017" s="15">
        <v>788477</v>
      </c>
      <c r="D1017" s="15">
        <v>788487</v>
      </c>
      <c r="E1017" s="15">
        <v>2043456</v>
      </c>
      <c r="F1017" s="15" t="s">
        <v>1671</v>
      </c>
      <c r="G1017" s="6" t="s">
        <v>1901</v>
      </c>
      <c r="H1017" s="7" t="s">
        <v>1901</v>
      </c>
      <c r="I1017" s="7" t="s">
        <v>1901</v>
      </c>
      <c r="J1017" s="19"/>
      <c r="K1017" s="20"/>
      <c r="L1017" s="12">
        <f t="shared" si="15"/>
        <v>0</v>
      </c>
    </row>
    <row r="1018" spans="1:12">
      <c r="A1018" s="21" t="s">
        <v>4</v>
      </c>
      <c r="B1018" s="22"/>
      <c r="C1018" s="22">
        <v>788553</v>
      </c>
      <c r="D1018" s="22">
        <v>788561</v>
      </c>
      <c r="E1018" s="22">
        <v>2043494</v>
      </c>
      <c r="F1018" s="22" t="s">
        <v>1677</v>
      </c>
      <c r="G1018" s="23" t="s">
        <v>1901</v>
      </c>
      <c r="H1018" s="13" t="s">
        <v>1901</v>
      </c>
      <c r="I1018" s="13" t="s">
        <v>1901</v>
      </c>
      <c r="J1018" s="12"/>
      <c r="K1018" s="18"/>
      <c r="L1018" s="12">
        <f t="shared" si="15"/>
        <v>0</v>
      </c>
    </row>
    <row r="1019" spans="1:12">
      <c r="A1019" s="14" t="s">
        <v>4</v>
      </c>
      <c r="B1019" s="15"/>
      <c r="C1019" s="15">
        <v>788818</v>
      </c>
      <c r="D1019" s="15">
        <v>788831</v>
      </c>
      <c r="E1019" s="15">
        <v>2043457</v>
      </c>
      <c r="F1019" s="15" t="s">
        <v>1719</v>
      </c>
      <c r="G1019" s="16" t="s">
        <v>1901</v>
      </c>
      <c r="H1019" s="17" t="s">
        <v>1901</v>
      </c>
      <c r="I1019" s="17" t="s">
        <v>1901</v>
      </c>
      <c r="J1019" s="19"/>
      <c r="K1019" s="20"/>
      <c r="L1019" s="12">
        <f t="shared" si="15"/>
        <v>0</v>
      </c>
    </row>
    <row r="1020" spans="1:12">
      <c r="A1020" s="21" t="s">
        <v>4</v>
      </c>
      <c r="B1020" s="22"/>
      <c r="C1020" s="22">
        <v>788916</v>
      </c>
      <c r="D1020" s="22">
        <v>788942</v>
      </c>
      <c r="E1020" s="22">
        <v>2043429</v>
      </c>
      <c r="F1020" s="22" t="s">
        <v>1722</v>
      </c>
      <c r="G1020" s="24" t="s">
        <v>1901</v>
      </c>
      <c r="H1020" s="25" t="s">
        <v>1901</v>
      </c>
      <c r="I1020" s="25" t="s">
        <v>1901</v>
      </c>
      <c r="J1020" s="12"/>
      <c r="K1020" s="18"/>
      <c r="L1020" s="12">
        <f t="shared" si="15"/>
        <v>0</v>
      </c>
    </row>
    <row r="1021" spans="1:12">
      <c r="A1021" s="14" t="s">
        <v>4</v>
      </c>
      <c r="B1021" s="15"/>
      <c r="C1021" s="15">
        <v>788963</v>
      </c>
      <c r="D1021" s="15">
        <v>788971</v>
      </c>
      <c r="E1021" s="15">
        <v>2043495</v>
      </c>
      <c r="F1021" s="15" t="s">
        <v>1677</v>
      </c>
      <c r="G1021" s="6" t="s">
        <v>1901</v>
      </c>
      <c r="H1021" s="7" t="s">
        <v>1901</v>
      </c>
      <c r="I1021" s="7" t="s">
        <v>1901</v>
      </c>
      <c r="J1021" s="19"/>
      <c r="K1021" s="20"/>
      <c r="L1021" s="12">
        <f t="shared" si="15"/>
        <v>0</v>
      </c>
    </row>
    <row r="1022" spans="1:12">
      <c r="A1022" s="21" t="s">
        <v>4</v>
      </c>
      <c r="B1022" s="22"/>
      <c r="C1022" s="22">
        <v>789398</v>
      </c>
      <c r="D1022" s="22">
        <v>789408</v>
      </c>
      <c r="E1022" s="22">
        <v>2043496</v>
      </c>
      <c r="F1022" s="22" t="s">
        <v>1677</v>
      </c>
      <c r="G1022" s="24" t="s">
        <v>1901</v>
      </c>
      <c r="H1022" s="25" t="s">
        <v>1901</v>
      </c>
      <c r="I1022" s="25" t="s">
        <v>1901</v>
      </c>
      <c r="J1022" s="12"/>
      <c r="K1022" s="18"/>
      <c r="L1022" s="12">
        <f t="shared" si="15"/>
        <v>0</v>
      </c>
    </row>
    <row r="1023" spans="1:12">
      <c r="A1023" s="14" t="s">
        <v>4</v>
      </c>
      <c r="B1023" s="15"/>
      <c r="C1023" s="15">
        <v>790500</v>
      </c>
      <c r="D1023" s="15">
        <v>790510</v>
      </c>
      <c r="E1023" s="15">
        <v>2043497</v>
      </c>
      <c r="F1023" s="15" t="s">
        <v>1677</v>
      </c>
      <c r="G1023" s="6" t="s">
        <v>1901</v>
      </c>
      <c r="H1023" s="7" t="s">
        <v>1901</v>
      </c>
      <c r="I1023" s="7" t="s">
        <v>1901</v>
      </c>
      <c r="J1023" s="19"/>
      <c r="K1023" s="20"/>
      <c r="L1023" s="12">
        <f t="shared" si="15"/>
        <v>0</v>
      </c>
    </row>
    <row r="1024" spans="1:12">
      <c r="A1024" s="21" t="s">
        <v>4</v>
      </c>
      <c r="B1024" s="22"/>
      <c r="C1024" s="22">
        <v>790685</v>
      </c>
      <c r="D1024" s="22">
        <v>790695</v>
      </c>
      <c r="E1024" s="22">
        <v>2043498</v>
      </c>
      <c r="F1024" s="22" t="s">
        <v>1677</v>
      </c>
      <c r="G1024" s="23" t="s">
        <v>1901</v>
      </c>
      <c r="H1024" s="13" t="s">
        <v>1901</v>
      </c>
      <c r="I1024" s="13" t="s">
        <v>1901</v>
      </c>
      <c r="J1024" s="12"/>
      <c r="K1024" s="18"/>
      <c r="L1024" s="12">
        <f t="shared" si="15"/>
        <v>0</v>
      </c>
    </row>
    <row r="1025" spans="1:12">
      <c r="A1025" s="14" t="s">
        <v>4</v>
      </c>
      <c r="B1025" s="15"/>
      <c r="C1025" s="15">
        <v>790878</v>
      </c>
      <c r="D1025" s="15">
        <v>790888</v>
      </c>
      <c r="E1025" s="15">
        <v>2043458</v>
      </c>
      <c r="F1025" s="15" t="s">
        <v>1671</v>
      </c>
      <c r="G1025" s="16" t="s">
        <v>1901</v>
      </c>
      <c r="H1025" s="17" t="s">
        <v>1901</v>
      </c>
      <c r="I1025" s="17" t="s">
        <v>1901</v>
      </c>
      <c r="J1025" s="19"/>
      <c r="K1025" s="20"/>
      <c r="L1025" s="12">
        <f t="shared" si="15"/>
        <v>0</v>
      </c>
    </row>
    <row r="1026" spans="1:12">
      <c r="A1026" s="21" t="s">
        <v>4</v>
      </c>
      <c r="B1026" s="22"/>
      <c r="C1026" s="22">
        <v>790940</v>
      </c>
      <c r="D1026" s="22">
        <v>790950</v>
      </c>
      <c r="E1026" s="22">
        <v>2043459</v>
      </c>
      <c r="F1026" s="22" t="s">
        <v>1671</v>
      </c>
      <c r="G1026" s="23" t="s">
        <v>1901</v>
      </c>
      <c r="H1026" s="13" t="s">
        <v>1901</v>
      </c>
      <c r="I1026" s="13" t="s">
        <v>1901</v>
      </c>
      <c r="J1026" s="12"/>
      <c r="K1026" s="18"/>
      <c r="L1026" s="12">
        <f t="shared" si="15"/>
        <v>0</v>
      </c>
    </row>
    <row r="1027" spans="1:12">
      <c r="A1027" s="14" t="s">
        <v>4</v>
      </c>
      <c r="B1027" s="15"/>
      <c r="C1027" s="15">
        <v>790996</v>
      </c>
      <c r="D1027" s="15">
        <v>791006</v>
      </c>
      <c r="E1027" s="15">
        <v>2043276</v>
      </c>
      <c r="F1027" s="15" t="s">
        <v>216</v>
      </c>
      <c r="G1027" s="16" t="s">
        <v>1901</v>
      </c>
      <c r="H1027" s="17" t="s">
        <v>1901</v>
      </c>
      <c r="I1027" s="17" t="s">
        <v>1901</v>
      </c>
      <c r="J1027" s="19"/>
      <c r="K1027" s="20"/>
      <c r="L1027" s="12">
        <f t="shared" ref="L1027:L1090" si="16">IF(C1027=C1028,1,0)</f>
        <v>0</v>
      </c>
    </row>
    <row r="1028" spans="1:12">
      <c r="A1028" s="21" t="s">
        <v>4</v>
      </c>
      <c r="B1028" s="22"/>
      <c r="C1028" s="22">
        <v>791045</v>
      </c>
      <c r="D1028" s="22">
        <v>791066</v>
      </c>
      <c r="E1028" s="22">
        <v>2043386</v>
      </c>
      <c r="F1028" s="22" t="s">
        <v>1343</v>
      </c>
      <c r="G1028" s="23" t="s">
        <v>1901</v>
      </c>
      <c r="H1028" s="13" t="s">
        <v>1901</v>
      </c>
      <c r="I1028" s="13" t="s">
        <v>1901</v>
      </c>
      <c r="J1028" s="12"/>
      <c r="K1028" s="18"/>
      <c r="L1028" s="12">
        <f t="shared" si="16"/>
        <v>0</v>
      </c>
    </row>
    <row r="1029" spans="1:12">
      <c r="A1029" s="14" t="s">
        <v>4</v>
      </c>
      <c r="B1029" s="15"/>
      <c r="C1029" s="15">
        <v>791126</v>
      </c>
      <c r="D1029" s="15">
        <v>791136</v>
      </c>
      <c r="E1029" s="15">
        <v>2043420</v>
      </c>
      <c r="F1029" s="15" t="s">
        <v>1694</v>
      </c>
      <c r="G1029" s="16" t="s">
        <v>1901</v>
      </c>
      <c r="H1029" s="17" t="s">
        <v>1901</v>
      </c>
      <c r="I1029" s="17" t="s">
        <v>1901</v>
      </c>
      <c r="J1029" s="19"/>
      <c r="K1029" s="20"/>
      <c r="L1029" s="12">
        <f t="shared" si="16"/>
        <v>0</v>
      </c>
    </row>
    <row r="1030" spans="1:12">
      <c r="A1030" s="21" t="s">
        <v>4</v>
      </c>
      <c r="B1030" s="22"/>
      <c r="C1030" s="22">
        <v>791244</v>
      </c>
      <c r="D1030" s="22">
        <v>791252</v>
      </c>
      <c r="E1030" s="22">
        <v>2043499</v>
      </c>
      <c r="F1030" s="22" t="s">
        <v>1677</v>
      </c>
      <c r="G1030" s="23" t="s">
        <v>1901</v>
      </c>
      <c r="H1030" s="13" t="s">
        <v>1901</v>
      </c>
      <c r="I1030" s="13" t="s">
        <v>1901</v>
      </c>
      <c r="J1030" s="12"/>
      <c r="K1030" s="18"/>
      <c r="L1030" s="12">
        <f t="shared" si="16"/>
        <v>0</v>
      </c>
    </row>
    <row r="1031" spans="1:12">
      <c r="A1031" s="14" t="s">
        <v>4</v>
      </c>
      <c r="B1031" s="15"/>
      <c r="C1031" s="15">
        <v>791388</v>
      </c>
      <c r="D1031" s="15">
        <v>791402</v>
      </c>
      <c r="E1031" s="15">
        <v>2043430</v>
      </c>
      <c r="F1031" s="15" t="s">
        <v>1740</v>
      </c>
      <c r="G1031" s="6" t="s">
        <v>1901</v>
      </c>
      <c r="H1031" s="7" t="s">
        <v>1901</v>
      </c>
      <c r="I1031" s="7" t="s">
        <v>1901</v>
      </c>
      <c r="J1031" s="19"/>
      <c r="K1031" s="20"/>
      <c r="L1031" s="12">
        <f t="shared" si="16"/>
        <v>0</v>
      </c>
    </row>
    <row r="1032" spans="1:12">
      <c r="A1032" s="21" t="s">
        <v>4</v>
      </c>
      <c r="B1032" s="22"/>
      <c r="C1032" s="22">
        <v>791432</v>
      </c>
      <c r="D1032" s="22">
        <v>791442</v>
      </c>
      <c r="E1032" s="22">
        <v>2043460</v>
      </c>
      <c r="F1032" s="22" t="s">
        <v>1671</v>
      </c>
      <c r="G1032" s="24" t="s">
        <v>1901</v>
      </c>
      <c r="H1032" s="25" t="s">
        <v>1901</v>
      </c>
      <c r="I1032" s="25" t="s">
        <v>1901</v>
      </c>
      <c r="J1032" s="12"/>
      <c r="K1032" s="18"/>
      <c r="L1032" s="12">
        <f t="shared" si="16"/>
        <v>0</v>
      </c>
    </row>
    <row r="1033" spans="1:12">
      <c r="A1033" s="14" t="s">
        <v>4</v>
      </c>
      <c r="B1033" s="15"/>
      <c r="C1033" s="15">
        <v>791497</v>
      </c>
      <c r="D1033" s="15">
        <v>791507</v>
      </c>
      <c r="E1033" s="15">
        <v>2043461</v>
      </c>
      <c r="F1033" s="15" t="s">
        <v>1671</v>
      </c>
      <c r="G1033" s="6" t="s">
        <v>1901</v>
      </c>
      <c r="H1033" s="7" t="s">
        <v>1901</v>
      </c>
      <c r="I1033" s="7" t="s">
        <v>1901</v>
      </c>
      <c r="J1033" s="19"/>
      <c r="K1033" s="20"/>
      <c r="L1033" s="12">
        <f t="shared" si="16"/>
        <v>0</v>
      </c>
    </row>
    <row r="1034" spans="1:12">
      <c r="A1034" s="21" t="s">
        <v>4</v>
      </c>
      <c r="B1034" s="22"/>
      <c r="C1034" s="22">
        <v>791755</v>
      </c>
      <c r="D1034" s="22">
        <v>791765</v>
      </c>
      <c r="E1034" s="22">
        <v>2043277</v>
      </c>
      <c r="F1034" s="22" t="s">
        <v>496</v>
      </c>
      <c r="G1034" s="24" t="s">
        <v>1901</v>
      </c>
      <c r="H1034" s="25" t="s">
        <v>1901</v>
      </c>
      <c r="I1034" s="25" t="s">
        <v>1901</v>
      </c>
      <c r="J1034" s="12"/>
      <c r="K1034" s="18"/>
      <c r="L1034" s="12">
        <f t="shared" si="16"/>
        <v>0</v>
      </c>
    </row>
    <row r="1035" spans="1:12">
      <c r="A1035" s="14" t="s">
        <v>4</v>
      </c>
      <c r="B1035" s="15"/>
      <c r="C1035" s="15">
        <v>791774</v>
      </c>
      <c r="D1035" s="15">
        <v>791782</v>
      </c>
      <c r="E1035" s="15">
        <v>2043421</v>
      </c>
      <c r="F1035" s="15" t="s">
        <v>1694</v>
      </c>
      <c r="G1035" s="6" t="s">
        <v>1901</v>
      </c>
      <c r="H1035" s="7" t="s">
        <v>1901</v>
      </c>
      <c r="I1035" s="7" t="s">
        <v>1901</v>
      </c>
      <c r="J1035" s="19"/>
      <c r="K1035" s="20"/>
      <c r="L1035" s="12">
        <f t="shared" si="16"/>
        <v>0</v>
      </c>
    </row>
    <row r="1036" spans="1:12">
      <c r="A1036" s="21" t="s">
        <v>4</v>
      </c>
      <c r="B1036" s="22"/>
      <c r="C1036" s="22">
        <v>791875</v>
      </c>
      <c r="D1036" s="22">
        <v>791882</v>
      </c>
      <c r="E1036" s="22">
        <v>2043462</v>
      </c>
      <c r="F1036" s="22" t="s">
        <v>1673</v>
      </c>
      <c r="G1036" s="24" t="s">
        <v>1901</v>
      </c>
      <c r="H1036" s="25" t="s">
        <v>1901</v>
      </c>
      <c r="I1036" s="25" t="s">
        <v>1901</v>
      </c>
      <c r="J1036" s="12"/>
      <c r="K1036" s="18"/>
      <c r="L1036" s="12">
        <f t="shared" si="16"/>
        <v>0</v>
      </c>
    </row>
    <row r="1037" spans="1:12">
      <c r="A1037" s="14" t="s">
        <v>4</v>
      </c>
      <c r="B1037" s="15"/>
      <c r="C1037" s="15">
        <v>791974</v>
      </c>
      <c r="D1037" s="15">
        <v>791981</v>
      </c>
      <c r="E1037" s="15">
        <v>2043463</v>
      </c>
      <c r="F1037" s="15" t="s">
        <v>1673</v>
      </c>
      <c r="G1037" s="4" t="s">
        <v>1901</v>
      </c>
      <c r="H1037" s="5" t="s">
        <v>1901</v>
      </c>
      <c r="I1037" s="5" t="s">
        <v>1901</v>
      </c>
      <c r="J1037" s="19"/>
      <c r="K1037" s="20"/>
      <c r="L1037" s="12">
        <f t="shared" si="16"/>
        <v>0</v>
      </c>
    </row>
    <row r="1038" spans="1:12">
      <c r="A1038" s="21" t="s">
        <v>4</v>
      </c>
      <c r="B1038" s="22"/>
      <c r="C1038" s="22">
        <v>792053</v>
      </c>
      <c r="D1038" s="22">
        <v>792063</v>
      </c>
      <c r="E1038" s="22">
        <v>2043500</v>
      </c>
      <c r="F1038" s="22" t="s">
        <v>1677</v>
      </c>
      <c r="G1038" s="24" t="s">
        <v>1901</v>
      </c>
      <c r="H1038" s="25" t="s">
        <v>1901</v>
      </c>
      <c r="I1038" s="25" t="s">
        <v>1901</v>
      </c>
      <c r="J1038" s="12"/>
      <c r="K1038" s="18"/>
      <c r="L1038" s="12">
        <f t="shared" si="16"/>
        <v>0</v>
      </c>
    </row>
    <row r="1039" spans="1:12">
      <c r="A1039" s="14" t="s">
        <v>4</v>
      </c>
      <c r="B1039" s="15"/>
      <c r="C1039" s="15">
        <v>792665</v>
      </c>
      <c r="D1039" s="15">
        <v>792681</v>
      </c>
      <c r="E1039" s="15">
        <v>2043431</v>
      </c>
      <c r="F1039" s="15" t="s">
        <v>1969</v>
      </c>
      <c r="G1039" s="6" t="s">
        <v>1901</v>
      </c>
      <c r="H1039" s="7" t="s">
        <v>1901</v>
      </c>
      <c r="I1039" s="7" t="s">
        <v>1901</v>
      </c>
      <c r="J1039" s="19"/>
      <c r="K1039" s="20"/>
      <c r="L1039" s="12">
        <f t="shared" si="16"/>
        <v>0</v>
      </c>
    </row>
    <row r="1040" spans="1:12">
      <c r="A1040" s="21" t="s">
        <v>4</v>
      </c>
      <c r="B1040" s="22"/>
      <c r="C1040" s="22">
        <v>792708</v>
      </c>
      <c r="D1040" s="22">
        <v>792718</v>
      </c>
      <c r="E1040" s="22">
        <v>2043501</v>
      </c>
      <c r="F1040" s="22" t="s">
        <v>1677</v>
      </c>
      <c r="G1040" s="24" t="s">
        <v>1901</v>
      </c>
      <c r="H1040" s="25" t="s">
        <v>1901</v>
      </c>
      <c r="I1040" s="25" t="s">
        <v>1901</v>
      </c>
      <c r="J1040" s="12"/>
      <c r="K1040" s="18"/>
      <c r="L1040" s="12">
        <f t="shared" si="16"/>
        <v>0</v>
      </c>
    </row>
    <row r="1041" spans="1:12">
      <c r="A1041" s="14" t="s">
        <v>4</v>
      </c>
      <c r="B1041" s="15"/>
      <c r="C1041" s="15">
        <v>795057</v>
      </c>
      <c r="D1041" s="15">
        <v>795067</v>
      </c>
      <c r="E1041" s="15">
        <v>2043502</v>
      </c>
      <c r="F1041" s="15" t="s">
        <v>1677</v>
      </c>
      <c r="G1041" s="16" t="s">
        <v>1901</v>
      </c>
      <c r="H1041" s="17" t="s">
        <v>1901</v>
      </c>
      <c r="I1041" s="17" t="s">
        <v>1901</v>
      </c>
      <c r="J1041" s="19"/>
      <c r="K1041" s="20"/>
      <c r="L1041" s="12">
        <f t="shared" si="16"/>
        <v>0</v>
      </c>
    </row>
    <row r="1042" spans="1:12">
      <c r="A1042" s="21" t="s">
        <v>4</v>
      </c>
      <c r="B1042" s="22"/>
      <c r="C1042" s="22">
        <v>798169</v>
      </c>
      <c r="D1042" s="22">
        <v>798179</v>
      </c>
      <c r="E1042" s="22">
        <v>2043503</v>
      </c>
      <c r="F1042" s="22" t="s">
        <v>1677</v>
      </c>
      <c r="G1042" s="23" t="s">
        <v>1901</v>
      </c>
      <c r="H1042" s="13" t="s">
        <v>1901</v>
      </c>
      <c r="I1042" s="13" t="s">
        <v>1901</v>
      </c>
      <c r="J1042" s="12"/>
      <c r="K1042" s="18"/>
      <c r="L1042" s="12">
        <f t="shared" si="16"/>
        <v>0</v>
      </c>
    </row>
    <row r="1043" spans="1:12">
      <c r="A1043" s="14" t="s">
        <v>4</v>
      </c>
      <c r="B1043" s="15"/>
      <c r="C1043" s="15">
        <v>798542</v>
      </c>
      <c r="D1043" s="15">
        <v>798552</v>
      </c>
      <c r="E1043" s="15">
        <v>2043464</v>
      </c>
      <c r="F1043" s="15" t="s">
        <v>1671</v>
      </c>
      <c r="G1043" s="6" t="s">
        <v>1901</v>
      </c>
      <c r="H1043" s="7" t="s">
        <v>1901</v>
      </c>
      <c r="I1043" s="7" t="s">
        <v>1901</v>
      </c>
      <c r="J1043" s="19"/>
      <c r="K1043" s="20"/>
      <c r="L1043" s="12">
        <f t="shared" si="16"/>
        <v>0</v>
      </c>
    </row>
    <row r="1044" spans="1:12">
      <c r="A1044" s="21" t="s">
        <v>4</v>
      </c>
      <c r="B1044" s="22"/>
      <c r="C1044" s="22">
        <v>798603</v>
      </c>
      <c r="D1044" s="22">
        <v>798617</v>
      </c>
      <c r="E1044" s="22">
        <v>2043504</v>
      </c>
      <c r="F1044" s="22" t="s">
        <v>1677</v>
      </c>
      <c r="G1044" s="24" t="s">
        <v>1901</v>
      </c>
      <c r="H1044" s="25" t="s">
        <v>1901</v>
      </c>
      <c r="I1044" s="25" t="s">
        <v>1901</v>
      </c>
      <c r="J1044" s="12"/>
      <c r="K1044" s="18"/>
      <c r="L1044" s="12">
        <f t="shared" si="16"/>
        <v>0</v>
      </c>
    </row>
    <row r="1045" spans="1:12">
      <c r="A1045" s="14" t="s">
        <v>4</v>
      </c>
      <c r="B1045" s="15"/>
      <c r="C1045" s="15">
        <v>799889</v>
      </c>
      <c r="D1045" s="15">
        <v>799901</v>
      </c>
      <c r="E1045" s="15">
        <v>2043505</v>
      </c>
      <c r="F1045" s="15" t="s">
        <v>1677</v>
      </c>
      <c r="G1045" s="6" t="s">
        <v>1901</v>
      </c>
      <c r="H1045" s="7" t="s">
        <v>1901</v>
      </c>
      <c r="I1045" s="7" t="s">
        <v>1901</v>
      </c>
      <c r="J1045" s="19"/>
      <c r="K1045" s="20"/>
      <c r="L1045" s="12">
        <f t="shared" si="16"/>
        <v>0</v>
      </c>
    </row>
    <row r="1046" spans="1:12">
      <c r="A1046" s="21" t="s">
        <v>4</v>
      </c>
      <c r="B1046" s="22"/>
      <c r="C1046" s="22">
        <v>800271</v>
      </c>
      <c r="D1046" s="22">
        <v>800297</v>
      </c>
      <c r="E1046" s="22">
        <v>2043465</v>
      </c>
      <c r="F1046" s="22" t="s">
        <v>1671</v>
      </c>
      <c r="G1046" s="24" t="s">
        <v>1901</v>
      </c>
      <c r="H1046" s="25" t="s">
        <v>1901</v>
      </c>
      <c r="I1046" s="25" t="s">
        <v>1901</v>
      </c>
      <c r="J1046" s="12"/>
      <c r="K1046" s="18"/>
      <c r="L1046" s="12">
        <f t="shared" si="16"/>
        <v>0</v>
      </c>
    </row>
    <row r="1047" spans="1:12">
      <c r="A1047" s="14" t="s">
        <v>4</v>
      </c>
      <c r="B1047" s="15"/>
      <c r="C1047" s="15">
        <v>800460</v>
      </c>
      <c r="D1047" s="15">
        <v>800484</v>
      </c>
      <c r="E1047" s="15">
        <v>2043506</v>
      </c>
      <c r="F1047" s="15" t="s">
        <v>1677</v>
      </c>
      <c r="G1047" s="6" t="s">
        <v>1901</v>
      </c>
      <c r="H1047" s="7" t="s">
        <v>1901</v>
      </c>
      <c r="I1047" s="7" t="s">
        <v>1901</v>
      </c>
      <c r="J1047" s="19"/>
      <c r="K1047" s="20"/>
      <c r="L1047" s="12">
        <f t="shared" si="16"/>
        <v>0</v>
      </c>
    </row>
    <row r="1048" spans="1:12">
      <c r="A1048" s="21" t="s">
        <v>4</v>
      </c>
      <c r="B1048" s="22"/>
      <c r="C1048" s="22">
        <v>801049</v>
      </c>
      <c r="D1048" s="22">
        <v>801073</v>
      </c>
      <c r="E1048" s="22">
        <v>2043432</v>
      </c>
      <c r="F1048" s="22" t="s">
        <v>1770</v>
      </c>
      <c r="G1048" s="23" t="s">
        <v>1901</v>
      </c>
      <c r="H1048" s="13" t="s">
        <v>1901</v>
      </c>
      <c r="I1048" s="13" t="s">
        <v>1901</v>
      </c>
      <c r="J1048" s="12"/>
      <c r="K1048" s="18"/>
      <c r="L1048" s="12">
        <f t="shared" si="16"/>
        <v>0</v>
      </c>
    </row>
    <row r="1049" spans="1:12">
      <c r="A1049" s="14" t="s">
        <v>4</v>
      </c>
      <c r="B1049" s="15"/>
      <c r="C1049" s="15">
        <v>801914</v>
      </c>
      <c r="D1049" s="15">
        <v>801924</v>
      </c>
      <c r="E1049" s="15">
        <v>2043507</v>
      </c>
      <c r="F1049" s="15" t="s">
        <v>1677</v>
      </c>
      <c r="G1049" s="6" t="s">
        <v>1901</v>
      </c>
      <c r="H1049" s="7" t="s">
        <v>1901</v>
      </c>
      <c r="I1049" s="7" t="s">
        <v>1901</v>
      </c>
      <c r="J1049" s="19"/>
      <c r="K1049" s="20"/>
      <c r="L1049" s="12">
        <f t="shared" si="16"/>
        <v>0</v>
      </c>
    </row>
    <row r="1050" spans="1:12">
      <c r="A1050" s="21" t="s">
        <v>4</v>
      </c>
      <c r="B1050" s="22"/>
      <c r="C1050" s="22">
        <v>803172</v>
      </c>
      <c r="D1050" s="22">
        <v>803182</v>
      </c>
      <c r="E1050" s="22">
        <v>2043508</v>
      </c>
      <c r="F1050" s="22" t="s">
        <v>1677</v>
      </c>
      <c r="G1050" s="24" t="s">
        <v>1901</v>
      </c>
      <c r="H1050" s="25" t="s">
        <v>1901</v>
      </c>
      <c r="I1050" s="25" t="s">
        <v>1901</v>
      </c>
      <c r="J1050" s="12"/>
      <c r="K1050" s="18"/>
      <c r="L1050" s="12">
        <f t="shared" si="16"/>
        <v>0</v>
      </c>
    </row>
    <row r="1051" spans="1:12">
      <c r="A1051" s="14" t="s">
        <v>4</v>
      </c>
      <c r="B1051" s="15"/>
      <c r="C1051" s="15">
        <v>805986</v>
      </c>
      <c r="D1051" s="15">
        <v>805996</v>
      </c>
      <c r="E1051" s="15">
        <v>2043509</v>
      </c>
      <c r="F1051" s="15" t="s">
        <v>1677</v>
      </c>
      <c r="G1051" s="6" t="s">
        <v>1901</v>
      </c>
      <c r="H1051" s="7" t="s">
        <v>1901</v>
      </c>
      <c r="I1051" s="7" t="s">
        <v>1901</v>
      </c>
      <c r="J1051" s="19"/>
      <c r="K1051" s="20"/>
      <c r="L1051" s="12">
        <f t="shared" si="16"/>
        <v>0</v>
      </c>
    </row>
    <row r="1052" spans="1:12">
      <c r="A1052" s="21" t="s">
        <v>4</v>
      </c>
      <c r="B1052" s="22"/>
      <c r="C1052" s="22">
        <v>808415</v>
      </c>
      <c r="D1052" s="22">
        <v>808425</v>
      </c>
      <c r="E1052" s="22">
        <v>2043510</v>
      </c>
      <c r="F1052" s="22" t="s">
        <v>1677</v>
      </c>
      <c r="G1052" s="23" t="s">
        <v>1901</v>
      </c>
      <c r="H1052" s="13" t="s">
        <v>1901</v>
      </c>
      <c r="I1052" s="13" t="s">
        <v>1901</v>
      </c>
      <c r="J1052" s="12"/>
      <c r="K1052" s="18"/>
      <c r="L1052" s="12">
        <f t="shared" si="16"/>
        <v>0</v>
      </c>
    </row>
    <row r="1053" spans="1:12">
      <c r="A1053" s="14" t="s">
        <v>4</v>
      </c>
      <c r="B1053" s="15"/>
      <c r="C1053" s="15">
        <v>809511</v>
      </c>
      <c r="D1053" s="15">
        <v>809521</v>
      </c>
      <c r="E1053" s="15">
        <v>2043511</v>
      </c>
      <c r="F1053" s="15" t="s">
        <v>1677</v>
      </c>
      <c r="G1053" s="6" t="s">
        <v>1901</v>
      </c>
      <c r="H1053" s="7" t="s">
        <v>1901</v>
      </c>
      <c r="I1053" s="7" t="s">
        <v>1901</v>
      </c>
      <c r="J1053" s="19"/>
      <c r="K1053" s="20"/>
      <c r="L1053" s="12">
        <f t="shared" si="16"/>
        <v>0</v>
      </c>
    </row>
    <row r="1054" spans="1:12">
      <c r="A1054" s="21" t="s">
        <v>4</v>
      </c>
      <c r="B1054" s="22"/>
      <c r="C1054" s="22">
        <v>810305</v>
      </c>
      <c r="D1054" s="22">
        <v>810315</v>
      </c>
      <c r="E1054" s="22">
        <v>2043512</v>
      </c>
      <c r="F1054" s="22" t="s">
        <v>1677</v>
      </c>
      <c r="G1054" s="24" t="s">
        <v>1901</v>
      </c>
      <c r="H1054" s="25" t="s">
        <v>1901</v>
      </c>
      <c r="I1054" s="25" t="s">
        <v>1901</v>
      </c>
      <c r="J1054" s="12"/>
      <c r="K1054" s="18"/>
      <c r="L1054" s="12">
        <f t="shared" si="16"/>
        <v>0</v>
      </c>
    </row>
    <row r="1055" spans="1:12">
      <c r="A1055" s="14" t="s">
        <v>4</v>
      </c>
      <c r="B1055" s="15"/>
      <c r="C1055" s="15">
        <v>810502</v>
      </c>
      <c r="D1055" s="15">
        <v>810512</v>
      </c>
      <c r="E1055" s="15">
        <v>2043433</v>
      </c>
      <c r="F1055" s="15" t="s">
        <v>1971</v>
      </c>
      <c r="G1055" s="16" t="s">
        <v>1901</v>
      </c>
      <c r="H1055" s="17" t="s">
        <v>1901</v>
      </c>
      <c r="I1055" s="17" t="s">
        <v>1901</v>
      </c>
      <c r="J1055" s="19"/>
      <c r="K1055" s="20"/>
      <c r="L1055" s="12">
        <f t="shared" si="16"/>
        <v>0</v>
      </c>
    </row>
    <row r="1056" spans="1:12">
      <c r="A1056" s="21" t="s">
        <v>4</v>
      </c>
      <c r="B1056" s="22"/>
      <c r="C1056" s="22">
        <v>810537</v>
      </c>
      <c r="D1056" s="22">
        <v>810547</v>
      </c>
      <c r="E1056" s="22">
        <v>2043513</v>
      </c>
      <c r="F1056" s="22" t="s">
        <v>1677</v>
      </c>
      <c r="G1056" s="23" t="s">
        <v>1901</v>
      </c>
      <c r="H1056" s="13" t="s">
        <v>1901</v>
      </c>
      <c r="I1056" s="13" t="s">
        <v>1901</v>
      </c>
      <c r="J1056" s="12"/>
      <c r="K1056" s="18"/>
      <c r="L1056" s="12">
        <f t="shared" si="16"/>
        <v>0</v>
      </c>
    </row>
    <row r="1057" spans="1:12">
      <c r="A1057" s="14" t="s">
        <v>4</v>
      </c>
      <c r="B1057" s="15"/>
      <c r="C1057" s="15">
        <v>829532</v>
      </c>
      <c r="D1057" s="15">
        <v>829542</v>
      </c>
      <c r="E1057" s="15">
        <v>2043466</v>
      </c>
      <c r="F1057" s="15" t="s">
        <v>1671</v>
      </c>
      <c r="G1057" s="4" t="s">
        <v>1901</v>
      </c>
      <c r="H1057" s="5" t="s">
        <v>1901</v>
      </c>
      <c r="I1057" s="5" t="s">
        <v>1901</v>
      </c>
      <c r="J1057" s="19"/>
      <c r="K1057" s="20"/>
      <c r="L1057" s="12">
        <f t="shared" si="16"/>
        <v>0</v>
      </c>
    </row>
    <row r="1058" spans="1:12">
      <c r="A1058" s="21" t="s">
        <v>4</v>
      </c>
      <c r="B1058" s="22"/>
      <c r="C1058" s="22">
        <v>829595</v>
      </c>
      <c r="D1058" s="22">
        <v>829623</v>
      </c>
      <c r="E1058" s="22">
        <v>2043467</v>
      </c>
      <c r="F1058" s="22" t="s">
        <v>1671</v>
      </c>
      <c r="G1058" s="4" t="s">
        <v>1901</v>
      </c>
      <c r="H1058" s="5" t="s">
        <v>1901</v>
      </c>
      <c r="I1058" s="5" t="s">
        <v>1901</v>
      </c>
      <c r="J1058" s="12"/>
      <c r="K1058" s="18"/>
      <c r="L1058" s="12">
        <f t="shared" si="16"/>
        <v>0</v>
      </c>
    </row>
    <row r="1059" spans="1:12">
      <c r="A1059" s="14" t="s">
        <v>4</v>
      </c>
      <c r="B1059" s="15"/>
      <c r="C1059" s="15">
        <v>829664</v>
      </c>
      <c r="D1059" s="15">
        <v>829691</v>
      </c>
      <c r="E1059" s="15">
        <v>2043514</v>
      </c>
      <c r="F1059" s="15" t="s">
        <v>1677</v>
      </c>
      <c r="G1059" s="4" t="s">
        <v>1901</v>
      </c>
      <c r="H1059" s="5" t="s">
        <v>1901</v>
      </c>
      <c r="I1059" s="5" t="s">
        <v>1901</v>
      </c>
      <c r="J1059" s="19"/>
      <c r="K1059" s="20"/>
      <c r="L1059" s="12">
        <f t="shared" si="16"/>
        <v>0</v>
      </c>
    </row>
    <row r="1060" spans="1:12">
      <c r="A1060" s="21" t="s">
        <v>4</v>
      </c>
      <c r="B1060" s="22"/>
      <c r="C1060" s="22">
        <v>830010</v>
      </c>
      <c r="D1060" s="22">
        <v>830022</v>
      </c>
      <c r="E1060" s="22">
        <v>2043515</v>
      </c>
      <c r="F1060" s="22" t="s">
        <v>1677</v>
      </c>
      <c r="G1060" s="23" t="s">
        <v>1901</v>
      </c>
      <c r="H1060" s="13" t="s">
        <v>1901</v>
      </c>
      <c r="I1060" s="13" t="s">
        <v>1901</v>
      </c>
      <c r="J1060" s="12"/>
      <c r="K1060" s="18"/>
      <c r="L1060" s="12">
        <f t="shared" si="16"/>
        <v>0</v>
      </c>
    </row>
    <row r="1061" spans="1:12">
      <c r="A1061" s="14" t="s">
        <v>4</v>
      </c>
      <c r="B1061" s="15"/>
      <c r="C1061" s="15">
        <v>830520</v>
      </c>
      <c r="D1061" s="15">
        <v>830530</v>
      </c>
      <c r="E1061" s="15">
        <v>2043434</v>
      </c>
      <c r="F1061" s="15" t="s">
        <v>1971</v>
      </c>
      <c r="G1061" s="4" t="s">
        <v>1901</v>
      </c>
      <c r="H1061" s="5" t="s">
        <v>1901</v>
      </c>
      <c r="I1061" s="5" t="s">
        <v>1901</v>
      </c>
      <c r="J1061" s="19"/>
      <c r="K1061" s="20"/>
      <c r="L1061" s="12">
        <f t="shared" si="16"/>
        <v>0</v>
      </c>
    </row>
    <row r="1062" spans="1:12">
      <c r="A1062" s="21" t="s">
        <v>4</v>
      </c>
      <c r="B1062" s="22"/>
      <c r="C1062" s="22">
        <v>830556</v>
      </c>
      <c r="D1062" s="22">
        <v>830566</v>
      </c>
      <c r="E1062" s="22">
        <v>2043468</v>
      </c>
      <c r="F1062" s="22" t="s">
        <v>1671</v>
      </c>
      <c r="G1062" s="4" t="s">
        <v>1901</v>
      </c>
      <c r="H1062" s="5" t="s">
        <v>1901</v>
      </c>
      <c r="I1062" s="5" t="s">
        <v>1901</v>
      </c>
      <c r="J1062" s="12"/>
      <c r="K1062" s="18"/>
      <c r="L1062" s="12">
        <f t="shared" si="16"/>
        <v>0</v>
      </c>
    </row>
    <row r="1063" spans="1:12">
      <c r="A1063" s="14" t="s">
        <v>4</v>
      </c>
      <c r="B1063" s="15"/>
      <c r="C1063" s="15">
        <v>830619</v>
      </c>
      <c r="D1063" s="15">
        <v>830629</v>
      </c>
      <c r="E1063" s="15">
        <v>2043469</v>
      </c>
      <c r="F1063" s="15" t="s">
        <v>1671</v>
      </c>
      <c r="G1063" s="4" t="s">
        <v>1901</v>
      </c>
      <c r="H1063" s="5" t="s">
        <v>1901</v>
      </c>
      <c r="I1063" s="5" t="s">
        <v>1901</v>
      </c>
      <c r="J1063" s="19"/>
      <c r="K1063" s="20"/>
      <c r="L1063" s="12">
        <f t="shared" si="16"/>
        <v>0</v>
      </c>
    </row>
    <row r="1064" spans="1:12">
      <c r="A1064" s="21" t="s">
        <v>4</v>
      </c>
      <c r="B1064" s="22"/>
      <c r="C1064" s="22">
        <v>830662</v>
      </c>
      <c r="D1064" s="22">
        <v>830670</v>
      </c>
      <c r="E1064" s="22">
        <v>2043470</v>
      </c>
      <c r="F1064" s="22" t="s">
        <v>1671</v>
      </c>
      <c r="G1064" s="4" t="s">
        <v>1901</v>
      </c>
      <c r="H1064" s="5" t="s">
        <v>1901</v>
      </c>
      <c r="I1064" s="5" t="s">
        <v>1901</v>
      </c>
      <c r="J1064" s="12"/>
      <c r="K1064" s="18"/>
      <c r="L1064" s="12">
        <f t="shared" si="16"/>
        <v>0</v>
      </c>
    </row>
    <row r="1065" spans="1:12">
      <c r="A1065" s="14" t="s">
        <v>4</v>
      </c>
      <c r="B1065" s="15"/>
      <c r="C1065" s="15">
        <v>830777</v>
      </c>
      <c r="D1065" s="15">
        <v>830785</v>
      </c>
      <c r="E1065" s="15">
        <v>2043516</v>
      </c>
      <c r="F1065" s="15" t="s">
        <v>1677</v>
      </c>
      <c r="G1065" s="4" t="s">
        <v>1901</v>
      </c>
      <c r="H1065" s="5" t="s">
        <v>1901</v>
      </c>
      <c r="I1065" s="5" t="s">
        <v>1901</v>
      </c>
      <c r="J1065" s="19"/>
      <c r="K1065" s="20"/>
      <c r="L1065" s="12">
        <f t="shared" si="16"/>
        <v>0</v>
      </c>
    </row>
    <row r="1066" spans="1:12">
      <c r="A1066" s="21" t="s">
        <v>4</v>
      </c>
      <c r="B1066" s="22"/>
      <c r="C1066" s="22">
        <v>831162</v>
      </c>
      <c r="D1066" s="22">
        <v>831172</v>
      </c>
      <c r="E1066" s="22">
        <v>2043471</v>
      </c>
      <c r="F1066" s="22" t="s">
        <v>1671</v>
      </c>
      <c r="G1066" s="24" t="s">
        <v>1901</v>
      </c>
      <c r="H1066" s="25" t="s">
        <v>1901</v>
      </c>
      <c r="I1066" s="25" t="s">
        <v>1901</v>
      </c>
      <c r="J1066" s="12"/>
      <c r="K1066" s="18"/>
      <c r="L1066" s="12">
        <f t="shared" si="16"/>
        <v>0</v>
      </c>
    </row>
    <row r="1067" spans="1:12">
      <c r="A1067" s="14" t="s">
        <v>4</v>
      </c>
      <c r="B1067" s="15"/>
      <c r="C1067" s="15">
        <v>831226</v>
      </c>
      <c r="D1067" s="15">
        <v>831241</v>
      </c>
      <c r="E1067" s="15">
        <v>2043422</v>
      </c>
      <c r="F1067" s="15" t="s">
        <v>1702</v>
      </c>
      <c r="G1067" s="16" t="s">
        <v>1901</v>
      </c>
      <c r="H1067" s="17" t="s">
        <v>1901</v>
      </c>
      <c r="I1067" s="17" t="s">
        <v>1901</v>
      </c>
      <c r="J1067" s="19"/>
      <c r="K1067" s="20"/>
      <c r="L1067" s="12">
        <f t="shared" si="16"/>
        <v>0</v>
      </c>
    </row>
    <row r="1068" spans="1:12">
      <c r="A1068" s="21" t="s">
        <v>4</v>
      </c>
      <c r="B1068" s="22"/>
      <c r="C1068" s="22">
        <v>831363</v>
      </c>
      <c r="D1068" s="22">
        <v>831378</v>
      </c>
      <c r="E1068" s="22">
        <v>2043423</v>
      </c>
      <c r="F1068" s="22" t="s">
        <v>1702</v>
      </c>
      <c r="G1068" s="23" t="s">
        <v>1901</v>
      </c>
      <c r="H1068" s="13" t="s">
        <v>1901</v>
      </c>
      <c r="I1068" s="13" t="s">
        <v>1901</v>
      </c>
      <c r="J1068" s="12"/>
      <c r="K1068" s="18"/>
      <c r="L1068" s="12">
        <f t="shared" si="16"/>
        <v>0</v>
      </c>
    </row>
    <row r="1069" spans="1:12">
      <c r="A1069" s="14" t="s">
        <v>4</v>
      </c>
      <c r="B1069" s="15"/>
      <c r="C1069" s="15">
        <v>831511</v>
      </c>
      <c r="D1069" s="15">
        <v>831521</v>
      </c>
      <c r="E1069" s="15">
        <v>2043517</v>
      </c>
      <c r="F1069" s="15" t="s">
        <v>1677</v>
      </c>
      <c r="G1069" s="16" t="s">
        <v>1901</v>
      </c>
      <c r="H1069" s="17" t="s">
        <v>1901</v>
      </c>
      <c r="I1069" s="17" t="s">
        <v>1901</v>
      </c>
      <c r="J1069" s="19"/>
      <c r="K1069" s="20"/>
      <c r="L1069" s="12">
        <f t="shared" si="16"/>
        <v>0</v>
      </c>
    </row>
    <row r="1070" spans="1:12">
      <c r="A1070" s="21" t="s">
        <v>4</v>
      </c>
      <c r="B1070" s="22"/>
      <c r="C1070" s="22">
        <v>834160</v>
      </c>
      <c r="D1070" s="22">
        <v>834170</v>
      </c>
      <c r="E1070" s="22">
        <v>2043518</v>
      </c>
      <c r="F1070" s="22" t="s">
        <v>1677</v>
      </c>
      <c r="G1070" s="23" t="s">
        <v>1901</v>
      </c>
      <c r="H1070" s="13" t="s">
        <v>1901</v>
      </c>
      <c r="I1070" s="13" t="s">
        <v>1901</v>
      </c>
      <c r="J1070" s="12"/>
      <c r="K1070" s="18"/>
      <c r="L1070" s="12">
        <f t="shared" si="16"/>
        <v>0</v>
      </c>
    </row>
    <row r="1071" spans="1:12">
      <c r="A1071" s="14" t="s">
        <v>4</v>
      </c>
      <c r="B1071" s="15"/>
      <c r="C1071" s="15">
        <v>835012</v>
      </c>
      <c r="D1071" s="15">
        <v>835019</v>
      </c>
      <c r="E1071" s="15">
        <v>2043472</v>
      </c>
      <c r="F1071" s="15" t="s">
        <v>1673</v>
      </c>
      <c r="G1071" s="16" t="s">
        <v>1901</v>
      </c>
      <c r="H1071" s="17" t="s">
        <v>1901</v>
      </c>
      <c r="I1071" s="17" t="s">
        <v>1901</v>
      </c>
      <c r="J1071" s="19"/>
      <c r="K1071" s="20"/>
      <c r="L1071" s="12">
        <f t="shared" si="16"/>
        <v>0</v>
      </c>
    </row>
    <row r="1072" spans="1:12">
      <c r="A1072" s="21" t="s">
        <v>4</v>
      </c>
      <c r="B1072" s="22"/>
      <c r="C1072" s="22">
        <v>835098</v>
      </c>
      <c r="D1072" s="22">
        <v>835108</v>
      </c>
      <c r="E1072" s="22">
        <v>2043473</v>
      </c>
      <c r="F1072" s="22" t="s">
        <v>1671</v>
      </c>
      <c r="G1072" s="24" t="s">
        <v>1901</v>
      </c>
      <c r="H1072" s="25" t="s">
        <v>1901</v>
      </c>
      <c r="I1072" s="25" t="s">
        <v>1901</v>
      </c>
      <c r="J1072" s="12"/>
      <c r="K1072" s="18"/>
      <c r="L1072" s="12">
        <f t="shared" si="16"/>
        <v>0</v>
      </c>
    </row>
    <row r="1073" spans="1:12">
      <c r="A1073" s="14" t="s">
        <v>4</v>
      </c>
      <c r="B1073" s="15"/>
      <c r="C1073" s="15">
        <v>835149</v>
      </c>
      <c r="D1073" s="15">
        <v>835165</v>
      </c>
      <c r="E1073" s="15">
        <v>2043424</v>
      </c>
      <c r="F1073" s="15" t="s">
        <v>1844</v>
      </c>
      <c r="G1073" s="16" t="s">
        <v>1901</v>
      </c>
      <c r="H1073" s="17" t="s">
        <v>1901</v>
      </c>
      <c r="I1073" s="17" t="s">
        <v>1901</v>
      </c>
      <c r="J1073" s="19"/>
      <c r="K1073" s="20"/>
      <c r="L1073" s="12">
        <f t="shared" si="16"/>
        <v>0</v>
      </c>
    </row>
    <row r="1074" spans="1:12">
      <c r="A1074" s="21" t="s">
        <v>4</v>
      </c>
      <c r="B1074" s="22"/>
      <c r="C1074" s="22">
        <v>835307</v>
      </c>
      <c r="D1074" s="22">
        <v>835320</v>
      </c>
      <c r="E1074" s="22">
        <v>2043425</v>
      </c>
      <c r="F1074" s="22" t="s">
        <v>1847</v>
      </c>
      <c r="G1074" s="24" t="s">
        <v>1901</v>
      </c>
      <c r="H1074" s="25" t="s">
        <v>1901</v>
      </c>
      <c r="I1074" s="25" t="s">
        <v>1901</v>
      </c>
      <c r="J1074" s="12"/>
      <c r="K1074" s="18"/>
      <c r="L1074" s="12">
        <f t="shared" si="16"/>
        <v>0</v>
      </c>
    </row>
    <row r="1075" spans="1:12">
      <c r="A1075" s="14" t="s">
        <v>4</v>
      </c>
      <c r="B1075" s="15"/>
      <c r="C1075" s="15">
        <v>835899</v>
      </c>
      <c r="D1075" s="15">
        <v>835908</v>
      </c>
      <c r="E1075" s="15">
        <v>2043519</v>
      </c>
      <c r="F1075" s="15" t="s">
        <v>1677</v>
      </c>
      <c r="G1075" s="6" t="s">
        <v>1901</v>
      </c>
      <c r="H1075" s="7" t="s">
        <v>1901</v>
      </c>
      <c r="I1075" s="7" t="s">
        <v>1901</v>
      </c>
      <c r="J1075" s="19"/>
      <c r="K1075" s="20"/>
      <c r="L1075" s="12">
        <f t="shared" si="16"/>
        <v>0</v>
      </c>
    </row>
    <row r="1076" spans="1:12">
      <c r="A1076" s="21" t="s">
        <v>4</v>
      </c>
      <c r="B1076" s="22"/>
      <c r="C1076" s="22">
        <v>836848</v>
      </c>
      <c r="D1076" s="22">
        <v>836857</v>
      </c>
      <c r="E1076" s="22">
        <v>2043426</v>
      </c>
      <c r="F1076" s="22" t="s">
        <v>1683</v>
      </c>
      <c r="G1076" s="24" t="s">
        <v>1901</v>
      </c>
      <c r="H1076" s="25" t="s">
        <v>1901</v>
      </c>
      <c r="I1076" s="25" t="s">
        <v>1901</v>
      </c>
      <c r="J1076" s="12"/>
      <c r="K1076" s="18"/>
      <c r="L1076" s="12">
        <f t="shared" si="16"/>
        <v>0</v>
      </c>
    </row>
    <row r="1077" spans="1:12">
      <c r="A1077" s="14" t="s">
        <v>4</v>
      </c>
      <c r="B1077" s="15"/>
      <c r="C1077" s="15">
        <v>836878</v>
      </c>
      <c r="D1077" s="15">
        <v>836885</v>
      </c>
      <c r="E1077" s="15">
        <v>2042768</v>
      </c>
      <c r="F1077" s="15" t="s">
        <v>1852</v>
      </c>
      <c r="G1077" s="6" t="s">
        <v>1901</v>
      </c>
      <c r="H1077" s="7" t="s">
        <v>1901</v>
      </c>
      <c r="I1077" s="7" t="s">
        <v>2231</v>
      </c>
      <c r="J1077" s="19"/>
      <c r="K1077" s="20"/>
      <c r="L1077" s="12">
        <f t="shared" si="16"/>
        <v>0</v>
      </c>
    </row>
    <row r="1078" spans="1:12">
      <c r="A1078" s="21" t="s">
        <v>4</v>
      </c>
      <c r="B1078" s="22"/>
      <c r="C1078" s="22">
        <v>837034</v>
      </c>
      <c r="D1078" s="22">
        <v>837043</v>
      </c>
      <c r="E1078" s="22">
        <v>2043474</v>
      </c>
      <c r="F1078" s="22" t="s">
        <v>1671</v>
      </c>
      <c r="G1078" s="24" t="s">
        <v>1901</v>
      </c>
      <c r="H1078" s="25" t="s">
        <v>1901</v>
      </c>
      <c r="I1078" s="25" t="s">
        <v>1901</v>
      </c>
      <c r="J1078" s="12"/>
      <c r="K1078" s="18"/>
      <c r="L1078" s="12">
        <f t="shared" si="16"/>
        <v>0</v>
      </c>
    </row>
    <row r="1079" spans="1:12">
      <c r="A1079" s="14" t="s">
        <v>4</v>
      </c>
      <c r="B1079" s="15"/>
      <c r="C1079" s="15">
        <v>837094</v>
      </c>
      <c r="D1079" s="15">
        <v>837101</v>
      </c>
      <c r="E1079" s="15">
        <v>2043520</v>
      </c>
      <c r="F1079" s="15" t="s">
        <v>1677</v>
      </c>
      <c r="G1079" s="6" t="s">
        <v>1901</v>
      </c>
      <c r="H1079" s="7" t="s">
        <v>1901</v>
      </c>
      <c r="I1079" s="7" t="s">
        <v>1901</v>
      </c>
      <c r="J1079" s="19"/>
      <c r="K1079" s="20"/>
      <c r="L1079" s="12">
        <f t="shared" si="16"/>
        <v>0</v>
      </c>
    </row>
    <row r="1080" spans="1:12">
      <c r="A1080" s="21" t="s">
        <v>4</v>
      </c>
      <c r="B1080" s="22"/>
      <c r="C1080" s="22">
        <v>837252</v>
      </c>
      <c r="D1080" s="22">
        <v>837262</v>
      </c>
      <c r="E1080" s="22">
        <v>2042769</v>
      </c>
      <c r="F1080" s="22" t="s">
        <v>1852</v>
      </c>
      <c r="G1080" s="24" t="s">
        <v>1901</v>
      </c>
      <c r="H1080" s="25" t="s">
        <v>1901</v>
      </c>
      <c r="I1080" s="25" t="s">
        <v>2231</v>
      </c>
      <c r="J1080" s="12"/>
      <c r="K1080" s="18"/>
      <c r="L1080" s="12">
        <f t="shared" si="16"/>
        <v>0</v>
      </c>
    </row>
    <row r="1081" spans="1:12">
      <c r="A1081" s="14" t="s">
        <v>4</v>
      </c>
      <c r="B1081" s="15"/>
      <c r="C1081" s="15">
        <v>839548</v>
      </c>
      <c r="D1081" s="15">
        <v>839558</v>
      </c>
      <c r="E1081" s="15">
        <v>2043476</v>
      </c>
      <c r="F1081" s="15" t="s">
        <v>1671</v>
      </c>
      <c r="G1081" s="16" t="s">
        <v>1901</v>
      </c>
      <c r="H1081" s="17" t="s">
        <v>1901</v>
      </c>
      <c r="I1081" s="17" t="s">
        <v>1901</v>
      </c>
      <c r="J1081" s="19"/>
      <c r="K1081" s="20"/>
      <c r="L1081" s="12">
        <f t="shared" si="16"/>
        <v>0</v>
      </c>
    </row>
    <row r="1082" spans="1:12">
      <c r="A1082" s="21" t="s">
        <v>4</v>
      </c>
      <c r="B1082" s="22"/>
      <c r="C1082" s="22">
        <v>839562</v>
      </c>
      <c r="D1082" s="22">
        <v>839570</v>
      </c>
      <c r="E1082" s="22">
        <v>2043522</v>
      </c>
      <c r="F1082" s="22" t="s">
        <v>1677</v>
      </c>
      <c r="G1082" s="23" t="s">
        <v>1901</v>
      </c>
      <c r="H1082" s="13" t="s">
        <v>1901</v>
      </c>
      <c r="I1082" s="13" t="s">
        <v>1901</v>
      </c>
      <c r="J1082" s="12"/>
      <c r="K1082" s="18"/>
      <c r="L1082" s="12">
        <f t="shared" si="16"/>
        <v>0</v>
      </c>
    </row>
    <row r="1083" spans="1:12">
      <c r="A1083" s="14" t="s">
        <v>4</v>
      </c>
      <c r="B1083" s="15"/>
      <c r="C1083" s="15">
        <v>839965</v>
      </c>
      <c r="D1083" s="15">
        <v>839975</v>
      </c>
      <c r="E1083" s="15">
        <v>2043477</v>
      </c>
      <c r="F1083" s="15" t="s">
        <v>1671</v>
      </c>
      <c r="G1083" s="16" t="s">
        <v>1901</v>
      </c>
      <c r="H1083" s="17" t="s">
        <v>1901</v>
      </c>
      <c r="I1083" s="17" t="s">
        <v>1901</v>
      </c>
      <c r="J1083" s="19"/>
      <c r="K1083" s="20"/>
      <c r="L1083" s="12">
        <f t="shared" si="16"/>
        <v>0</v>
      </c>
    </row>
    <row r="1084" spans="1:12">
      <c r="A1084" s="21" t="s">
        <v>4</v>
      </c>
      <c r="B1084" s="22"/>
      <c r="C1084" s="22">
        <v>840027</v>
      </c>
      <c r="D1084" s="22">
        <v>840037</v>
      </c>
      <c r="E1084" s="22">
        <v>2043478</v>
      </c>
      <c r="F1084" s="22" t="s">
        <v>1671</v>
      </c>
      <c r="G1084" s="23" t="s">
        <v>1901</v>
      </c>
      <c r="H1084" s="13" t="s">
        <v>1901</v>
      </c>
      <c r="I1084" s="13" t="s">
        <v>1901</v>
      </c>
      <c r="J1084" s="12"/>
      <c r="K1084" s="18"/>
      <c r="L1084" s="12">
        <f t="shared" si="16"/>
        <v>0</v>
      </c>
    </row>
    <row r="1085" spans="1:12">
      <c r="A1085" s="14" t="s">
        <v>4</v>
      </c>
      <c r="B1085" s="15"/>
      <c r="C1085" s="15">
        <v>840181</v>
      </c>
      <c r="D1085" s="15">
        <v>840189</v>
      </c>
      <c r="E1085" s="15">
        <v>2043479</v>
      </c>
      <c r="F1085" s="15" t="s">
        <v>1671</v>
      </c>
      <c r="G1085" s="16" t="s">
        <v>1901</v>
      </c>
      <c r="H1085" s="17" t="s">
        <v>1901</v>
      </c>
      <c r="I1085" s="17" t="s">
        <v>1901</v>
      </c>
      <c r="J1085" s="19"/>
      <c r="K1085" s="20"/>
      <c r="L1085" s="12">
        <f t="shared" si="16"/>
        <v>0</v>
      </c>
    </row>
    <row r="1086" spans="1:12">
      <c r="A1086" s="21" t="s">
        <v>4</v>
      </c>
      <c r="B1086" s="22"/>
      <c r="C1086" s="22">
        <v>840316</v>
      </c>
      <c r="D1086" s="22">
        <v>840326</v>
      </c>
      <c r="E1086" s="22">
        <v>2043480</v>
      </c>
      <c r="F1086" s="22" t="s">
        <v>1671</v>
      </c>
      <c r="G1086" s="24" t="s">
        <v>1901</v>
      </c>
      <c r="H1086" s="25" t="s">
        <v>1901</v>
      </c>
      <c r="I1086" s="25" t="s">
        <v>1901</v>
      </c>
      <c r="J1086" s="12"/>
      <c r="K1086" s="18"/>
      <c r="L1086" s="12">
        <f t="shared" si="16"/>
        <v>0</v>
      </c>
    </row>
    <row r="1087" spans="1:12">
      <c r="A1087" s="14" t="s">
        <v>4</v>
      </c>
      <c r="B1087" s="15"/>
      <c r="C1087" s="15">
        <v>840400</v>
      </c>
      <c r="D1087" s="15">
        <v>840410</v>
      </c>
      <c r="E1087" s="15">
        <v>2043427</v>
      </c>
      <c r="F1087" s="15" t="s">
        <v>1702</v>
      </c>
      <c r="G1087" s="6" t="s">
        <v>1901</v>
      </c>
      <c r="H1087" s="7" t="s">
        <v>1901</v>
      </c>
      <c r="I1087" s="7" t="s">
        <v>1901</v>
      </c>
      <c r="J1087" s="19"/>
      <c r="K1087" s="20"/>
      <c r="L1087" s="12">
        <f t="shared" si="16"/>
        <v>0</v>
      </c>
    </row>
    <row r="1088" spans="1:12">
      <c r="A1088" s="21" t="s">
        <v>4</v>
      </c>
      <c r="B1088" s="22"/>
      <c r="C1088" s="22">
        <v>840790</v>
      </c>
      <c r="D1088" s="22">
        <v>840800</v>
      </c>
      <c r="E1088" s="22">
        <v>2043428</v>
      </c>
      <c r="F1088" s="22" t="s">
        <v>1683</v>
      </c>
      <c r="G1088" s="24" t="s">
        <v>1901</v>
      </c>
      <c r="H1088" s="25" t="s">
        <v>1901</v>
      </c>
      <c r="I1088" s="25" t="s">
        <v>1901</v>
      </c>
      <c r="J1088" s="12"/>
      <c r="K1088" s="18"/>
      <c r="L1088" s="12">
        <f t="shared" si="16"/>
        <v>0</v>
      </c>
    </row>
    <row r="1089" spans="1:12">
      <c r="A1089" s="14" t="s">
        <v>4</v>
      </c>
      <c r="B1089" s="15"/>
      <c r="C1089" s="15">
        <v>840991</v>
      </c>
      <c r="D1089" s="15">
        <v>840998</v>
      </c>
      <c r="E1089" s="15">
        <v>2043481</v>
      </c>
      <c r="F1089" s="15" t="s">
        <v>1673</v>
      </c>
      <c r="G1089" s="4" t="s">
        <v>1901</v>
      </c>
      <c r="H1089" s="5" t="s">
        <v>1901</v>
      </c>
      <c r="I1089" s="5" t="s">
        <v>1901</v>
      </c>
      <c r="J1089" s="19"/>
      <c r="K1089" s="20"/>
      <c r="L1089" s="12">
        <f t="shared" si="16"/>
        <v>0</v>
      </c>
    </row>
    <row r="1090" spans="1:12">
      <c r="A1090" s="21" t="s">
        <v>4</v>
      </c>
      <c r="B1090" s="22"/>
      <c r="C1090" s="22">
        <v>841370</v>
      </c>
      <c r="D1090" s="22">
        <v>841385</v>
      </c>
      <c r="E1090" s="22">
        <v>2043523</v>
      </c>
      <c r="F1090" s="22" t="s">
        <v>1878</v>
      </c>
      <c r="G1090" s="24" t="s">
        <v>1901</v>
      </c>
      <c r="H1090" s="25" t="s">
        <v>1901</v>
      </c>
      <c r="I1090" s="25" t="s">
        <v>1901</v>
      </c>
      <c r="J1090" s="12"/>
      <c r="K1090" s="18"/>
      <c r="L1090" s="12">
        <f t="shared" si="16"/>
        <v>0</v>
      </c>
    </row>
    <row r="1091" spans="1:12">
      <c r="A1091" s="14" t="s">
        <v>4</v>
      </c>
      <c r="B1091" s="15"/>
      <c r="C1091" s="15">
        <v>842217</v>
      </c>
      <c r="D1091" s="15">
        <v>842224</v>
      </c>
      <c r="E1091" s="15">
        <v>2043482</v>
      </c>
      <c r="F1091" s="15" t="s">
        <v>1673</v>
      </c>
      <c r="G1091" s="6" t="s">
        <v>1901</v>
      </c>
      <c r="H1091" s="7" t="s">
        <v>1901</v>
      </c>
      <c r="I1091" s="7" t="s">
        <v>1901</v>
      </c>
      <c r="J1091" s="19"/>
      <c r="K1091" s="20"/>
      <c r="L1091" s="12">
        <f t="shared" ref="L1091:L1092" si="17">IF(C1091=C1092,1,0)</f>
        <v>0</v>
      </c>
    </row>
    <row r="1092" spans="1:12">
      <c r="A1092" s="21" t="s">
        <v>4</v>
      </c>
      <c r="B1092" s="22"/>
      <c r="C1092" s="22">
        <v>844000</v>
      </c>
      <c r="D1092" s="22">
        <v>844010</v>
      </c>
      <c r="E1092" s="22">
        <v>2043299</v>
      </c>
      <c r="F1092" s="22" t="s">
        <v>1887</v>
      </c>
      <c r="G1092" s="24" t="s">
        <v>1901</v>
      </c>
      <c r="H1092" s="25" t="s">
        <v>1901</v>
      </c>
      <c r="I1092" s="25" t="s">
        <v>1901</v>
      </c>
      <c r="J1092" s="12"/>
      <c r="K1092" s="18"/>
      <c r="L1092" s="12">
        <f t="shared" si="17"/>
        <v>0</v>
      </c>
    </row>
    <row r="1093" spans="1:12">
      <c r="K1093" s="120" t="s">
        <v>2315</v>
      </c>
      <c r="L1093" s="121">
        <f>SUM(L2:L1092)</f>
        <v>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Recap</vt:lpstr>
      <vt:lpstr>Analysis Numbers</vt:lpstr>
      <vt:lpstr>Raw CR + SemanticAnn global</vt:lpstr>
      <vt:lpstr>Missed annotation</vt:lpstr>
      <vt:lpstr>Classification Errors</vt:lpstr>
      <vt:lpstr>Good Classification</vt:lpstr>
      <vt:lpstr>Double classification</vt:lpstr>
    </vt:vector>
  </TitlesOfParts>
  <Company>SnT Université du Luxembourg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Sannier</dc:creator>
  <cp:lastModifiedBy>Nicolas Sannier</cp:lastModifiedBy>
  <dcterms:created xsi:type="dcterms:W3CDTF">2015-08-21T11:30:24Z</dcterms:created>
  <dcterms:modified xsi:type="dcterms:W3CDTF">2015-09-29T13:06:47Z</dcterms:modified>
</cp:coreProperties>
</file>